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2fs\dc2work\America's Children\White House MBK\Data Call 3\06_Final Indicator Tables to OMB\"/>
    </mc:Choice>
  </mc:AlternateContent>
  <bookViews>
    <workbookView xWindow="0" yWindow="0" windowWidth="25200" windowHeight="11385"/>
  </bookViews>
  <sheets>
    <sheet name="health care percent" sheetId="6" r:id="rId1"/>
    <sheet name="health care percent se" sheetId="7" r:id="rId2"/>
    <sheet name="health care count" sheetId="12" r:id="rId3"/>
    <sheet name="health care count se" sheetId="8" r:id="rId4"/>
    <sheet name="Line Chart" sheetId="13" state="hidden" r:id="rId5"/>
    <sheet name="Bar Chart" sheetId="14" state="hidden" r:id="rId6"/>
    <sheet name="Chart numbers" sheetId="15" state="hidden" r:id="rId7"/>
  </sheets>
  <definedNames>
    <definedName name="_xlnm.Print_Area" localSheetId="6">'Chart numbers'!$A$1:$I$43</definedName>
    <definedName name="_xlnm.Print_Area" localSheetId="2">'health care count'!$A$1:$P$21</definedName>
    <definedName name="_xlnm.Print_Area" localSheetId="3">'health care count se'!$A$1:$P$21</definedName>
    <definedName name="_xlnm.Print_Area" localSheetId="0">'health care percent'!$A$1:$P$20</definedName>
    <definedName name="_xlnm.Print_Area" localSheetId="1">'health care percent se'!$A$1:$P$20</definedName>
  </definedNames>
  <calcPr calcId="152511"/>
</workbook>
</file>

<file path=xl/sharedStrings.xml><?xml version="1.0" encoding="utf-8"?>
<sst xmlns="http://schemas.openxmlformats.org/spreadsheetml/2006/main" count="134" uniqueCount="34">
  <si>
    <t>Males</t>
  </si>
  <si>
    <t>Females</t>
  </si>
  <si>
    <t xml:space="preserve">Sex </t>
  </si>
  <si>
    <t>--</t>
  </si>
  <si>
    <t>SOURCE: National Center for Health Statistics, National Health Interview Survey.</t>
  </si>
  <si>
    <t xml:space="preserve">Total </t>
  </si>
  <si>
    <t>Male</t>
  </si>
  <si>
    <t>Female</t>
  </si>
  <si>
    <t>White, non-Hispanic</t>
  </si>
  <si>
    <t xml:space="preserve">Black, non-Hispanic </t>
  </si>
  <si>
    <t>Hispanic</t>
  </si>
  <si>
    <t>Asian, non-Hispanic</t>
  </si>
  <si>
    <t>Pacific Islander, non-Hispanic</t>
  </si>
  <si>
    <t>American Indian/Alaska Native, non-Hispanic</t>
  </si>
  <si>
    <t>Two or more races, non-Hispanic</t>
  </si>
  <si>
    <t>Characteristic</t>
  </si>
  <si>
    <t>Race/ethnicity</t>
  </si>
  <si>
    <t xml:space="preserve">2006 </t>
  </si>
  <si>
    <t>2007</t>
  </si>
  <si>
    <t xml:space="preserve">2008 </t>
  </si>
  <si>
    <t xml:space="preserve">2009 </t>
  </si>
  <si>
    <t xml:space="preserve">2010 </t>
  </si>
  <si>
    <t xml:space="preserve">2011 </t>
  </si>
  <si>
    <t xml:space="preserve">2012 </t>
  </si>
  <si>
    <t>Line Charts</t>
  </si>
  <si>
    <t>Bar Charts</t>
  </si>
  <si>
    <t>Total males</t>
  </si>
  <si>
    <t>Total females</t>
  </si>
  <si>
    <r>
      <t>Percentage of children ages 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17 with no usual source of health care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by sex and race/ethnicity, 2000–2014</t>
    </r>
  </si>
  <si>
    <t>Standard errors for percentage of children ages 0–17 with no usual source of health care by sex and race/ethnicity, 2000–2014</t>
  </si>
  <si>
    <t>Number of children ages 0–17 with no usual source of health care by sex and race/ethnicity, 2000–2014</t>
  </si>
  <si>
    <t>Standard errors for number of children ages 0–17 with no usual source of health care by sex and race/ethnicity, 2000–2014</t>
  </si>
  <si>
    <t>NOTE: Usual source of care is based on parent responses to two questions: “Is there a place that [child’s name] usually goes when [he/she] is sick or you need advice about [his/her] health?’’ and ‘‘What kind of place is it/What kind of place does [child’s name] go to most often - a clinic, doctor's office, emergency room, or some other place?" Emergency rooms are not included as a source of usual care.</t>
  </si>
  <si>
    <t>[In thousands]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</si>
</sst>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vertAlign val="superscript"/>
      <sz val="10"/>
      <name val="Arial"/>
      <family val="2"/>
    </font>
    <font>
      <b/>
      <sz val="10"/>
      <name val="Arial "/>
    </font>
    <font>
      <sz val="8"/>
      <name val="Arial "/>
    </font>
    <font>
      <sz val="8"/>
      <name val="Courier New"/>
      <family val="3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4" fillId="0" borderId="0"/>
    <xf numFmtId="0" fontId="8" fillId="0" borderId="0"/>
    <xf numFmtId="0" fontId="1" fillId="0" borderId="0"/>
    <xf numFmtId="0" fontId="8" fillId="32" borderId="8" applyNumberFormat="0" applyFont="0" applyAlignment="0" applyProtection="0"/>
    <xf numFmtId="0" fontId="21" fillId="27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5" fillId="0" borderId="0" xfId="37" applyFont="1" applyFill="1" applyBorder="1" applyAlignment="1"/>
    <xf numFmtId="0" fontId="3" fillId="0" borderId="0" xfId="0" applyFont="1" applyFill="1" applyBorder="1" applyAlignment="1">
      <alignment horizontal="center" vertical="distributed" wrapText="1"/>
    </xf>
    <xf numFmtId="164" fontId="7" fillId="0" borderId="11" xfId="38" applyNumberFormat="1" applyFont="1" applyFill="1" applyBorder="1" applyAlignment="1">
      <alignment horizontal="right" wrapText="1"/>
    </xf>
    <xf numFmtId="0" fontId="26" fillId="0" borderId="11" xfId="0" applyFont="1" applyBorder="1" applyAlignment="1">
      <alignment horizontal="left" wrapText="1" indent="1"/>
    </xf>
    <xf numFmtId="164" fontId="7" fillId="0" borderId="11" xfId="38" quotePrefix="1" applyNumberFormat="1" applyFont="1" applyFill="1" applyBorder="1" applyAlignment="1">
      <alignment horizontal="right" wrapText="1"/>
    </xf>
    <xf numFmtId="0" fontId="26" fillId="0" borderId="12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49" fontId="6" fillId="0" borderId="11" xfId="37" applyNumberFormat="1" applyFont="1" applyFill="1" applyBorder="1" applyAlignment="1">
      <alignment horizontal="right" wrapText="1"/>
    </xf>
    <xf numFmtId="49" fontId="6" fillId="0" borderId="0" xfId="37" applyNumberFormat="1" applyFont="1" applyFill="1" applyBorder="1" applyAlignment="1">
      <alignment horizontal="right" wrapText="1"/>
    </xf>
    <xf numFmtId="0" fontId="5" fillId="0" borderId="0" xfId="37" applyFont="1" applyFill="1" applyBorder="1" applyAlignment="1">
      <alignment vertical="top"/>
    </xf>
    <xf numFmtId="0" fontId="7" fillId="0" borderId="0" xfId="0" applyFont="1" applyFill="1" applyBorder="1" applyAlignment="1">
      <alignment vertical="distributed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2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distributed" wrapText="1"/>
    </xf>
    <xf numFmtId="0" fontId="25" fillId="0" borderId="0" xfId="0" applyFont="1" applyFill="1" applyBorder="1" applyAlignment="1">
      <alignment vertical="distributed" wrapText="1"/>
    </xf>
    <xf numFmtId="39" fontId="6" fillId="0" borderId="14" xfId="0" applyNumberFormat="1" applyFont="1" applyFill="1" applyBorder="1" applyAlignment="1">
      <alignment horizontal="left" vertical="center"/>
    </xf>
    <xf numFmtId="0" fontId="6" fillId="0" borderId="14" xfId="37" applyFont="1" applyFill="1" applyBorder="1" applyAlignment="1">
      <alignment horizontal="right" vertical="center"/>
    </xf>
    <xf numFmtId="164" fontId="7" fillId="0" borderId="0" xfId="38" applyNumberFormat="1" applyFont="1" applyFill="1" applyBorder="1" applyAlignment="1">
      <alignment horizontal="right"/>
    </xf>
    <xf numFmtId="164" fontId="7" fillId="0" borderId="1" xfId="38" applyNumberFormat="1" applyFont="1" applyFill="1" applyBorder="1" applyAlignment="1">
      <alignment horizontal="right"/>
    </xf>
    <xf numFmtId="0" fontId="25" fillId="0" borderId="0" xfId="0" applyFont="1" applyBorder="1" applyAlignment="1">
      <alignment vertical="center" wrapText="1"/>
    </xf>
    <xf numFmtId="164" fontId="7" fillId="0" borderId="0" xfId="37" applyNumberFormat="1" applyFont="1" applyFill="1" applyBorder="1" applyAlignment="1">
      <alignment horizontal="right"/>
    </xf>
    <xf numFmtId="39" fontId="6" fillId="0" borderId="14" xfId="0" applyNumberFormat="1" applyFont="1" applyFill="1" applyBorder="1" applyAlignment="1">
      <alignment horizontal="left" wrapText="1"/>
    </xf>
    <xf numFmtId="0" fontId="6" fillId="0" borderId="14" xfId="37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2" fontId="31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 indent="1"/>
    </xf>
    <xf numFmtId="0" fontId="7" fillId="0" borderId="1" xfId="0" applyFont="1" applyFill="1" applyBorder="1" applyAlignment="1">
      <alignment horizontal="left" wrapText="1" indent="1"/>
    </xf>
    <xf numFmtId="2" fontId="31" fillId="0" borderId="1" xfId="0" applyNumberFormat="1" applyFont="1" applyFill="1" applyBorder="1" applyAlignment="1">
      <alignment horizontal="right" wrapText="1"/>
    </xf>
    <xf numFmtId="2" fontId="7" fillId="0" borderId="0" xfId="38" applyNumberFormat="1" applyFont="1" applyFill="1" applyBorder="1" applyAlignment="1">
      <alignment horizontal="right" wrapText="1"/>
    </xf>
    <xf numFmtId="2" fontId="7" fillId="0" borderId="1" xfId="38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/>
    <xf numFmtId="3" fontId="7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right" wrapText="1"/>
    </xf>
    <xf numFmtId="1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/>
    <xf numFmtId="0" fontId="32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/>
    <xf numFmtId="0" fontId="31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distributed" wrapText="1"/>
    </xf>
    <xf numFmtId="0" fontId="25" fillId="0" borderId="0" xfId="0" applyFont="1" applyFill="1" applyBorder="1" applyAlignment="1">
      <alignment vertical="distributed" wrapText="1"/>
    </xf>
    <xf numFmtId="0" fontId="31" fillId="0" borderId="0" xfId="0" applyFont="1" applyFill="1" applyBorder="1" applyAlignment="1">
      <alignment horizontal="left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4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Percentage of male children ages 0–17 with no usual source of health care</a:t>
            </a:r>
            <a:r>
              <a:rPr lang="en-US" sz="1400" b="1" i="0" u="none" strike="noStrike" baseline="30000">
                <a:solidFill>
                  <a:srgbClr val="000000"/>
                </a:solidFill>
                <a:latin typeface="Calibri"/>
              </a:rPr>
              <a:t>1  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by race/ethnicity, 2000–2012</a:t>
            </a:r>
          </a:p>
        </c:rich>
      </c:tx>
      <c:layout>
        <c:manualLayout>
          <c:xMode val="edge"/>
          <c:yMode val="edge"/>
          <c:x val="0.1366571224051539"/>
          <c:y val="1.79487179487179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451682176091624E-2"/>
          <c:y val="0.14045290080064912"/>
          <c:w val="0.88285820806490101"/>
          <c:h val="0.49169937411669695"/>
        </c:manualLayout>
      </c:layout>
      <c:lineChart>
        <c:grouping val="standard"/>
        <c:varyColors val="0"/>
        <c:ser>
          <c:idx val="1"/>
          <c:order val="0"/>
          <c:tx>
            <c:strRef>
              <c:f>'Chart numbers'!$B$4</c:f>
              <c:strCache>
                <c:ptCount val="1"/>
                <c:pt idx="0">
                  <c:v>Total males</c:v>
                </c:pt>
              </c:strCache>
            </c:strRef>
          </c:tx>
          <c:spPr>
            <a:ln>
              <a:solidFill>
                <a:srgbClr val="376092"/>
              </a:solidFill>
            </a:ln>
          </c:spPr>
          <c:marker>
            <c:symbol val="none"/>
          </c:marker>
          <c:cat>
            <c:strRef>
              <c:f>'Chart numbers'!$A$5:$A$17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 </c:v>
                </c:pt>
                <c:pt idx="7">
                  <c:v>2007</c:v>
                </c:pt>
                <c:pt idx="8">
                  <c:v>2008 </c:v>
                </c:pt>
                <c:pt idx="9">
                  <c:v>2009 </c:v>
                </c:pt>
                <c:pt idx="10">
                  <c:v>2010 </c:v>
                </c:pt>
                <c:pt idx="11">
                  <c:v>2011 </c:v>
                </c:pt>
                <c:pt idx="12">
                  <c:v>2012 </c:v>
                </c:pt>
              </c:strCache>
            </c:strRef>
          </c:cat>
          <c:val>
            <c:numRef>
              <c:f>'Chart numbers'!$B$5:$B$17</c:f>
              <c:numCache>
                <c:formatCode>0.0</c:formatCode>
                <c:ptCount val="13"/>
                <c:pt idx="0">
                  <c:v>6.6</c:v>
                </c:pt>
                <c:pt idx="1">
                  <c:v>5.7</c:v>
                </c:pt>
                <c:pt idx="2">
                  <c:v>6.1</c:v>
                </c:pt>
                <c:pt idx="3">
                  <c:v>5.7</c:v>
                </c:pt>
                <c:pt idx="4">
                  <c:v>5.7</c:v>
                </c:pt>
                <c:pt idx="5">
                  <c:v>5.6</c:v>
                </c:pt>
                <c:pt idx="6">
                  <c:v>5.7</c:v>
                </c:pt>
                <c:pt idx="7">
                  <c:v>6.6</c:v>
                </c:pt>
                <c:pt idx="8">
                  <c:v>6.1</c:v>
                </c:pt>
                <c:pt idx="9">
                  <c:v>5.4</c:v>
                </c:pt>
                <c:pt idx="10">
                  <c:v>5.5</c:v>
                </c:pt>
                <c:pt idx="11">
                  <c:v>3.8</c:v>
                </c:pt>
                <c:pt idx="12">
                  <c:v>4.2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numbers'!$C$4</c:f>
              <c:strCache>
                <c:ptCount val="1"/>
                <c:pt idx="0">
                  <c:v>White, non-Hispanic</c:v>
                </c:pt>
              </c:strCache>
            </c:strRef>
          </c:tx>
          <c:spPr>
            <a:ln>
              <a:solidFill>
                <a:srgbClr val="953735"/>
              </a:solidFill>
            </a:ln>
          </c:spPr>
          <c:marker>
            <c:symbol val="none"/>
          </c:marker>
          <c:cat>
            <c:strRef>
              <c:f>'Chart numbers'!$A$5:$A$17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 </c:v>
                </c:pt>
                <c:pt idx="7">
                  <c:v>2007</c:v>
                </c:pt>
                <c:pt idx="8">
                  <c:v>2008 </c:v>
                </c:pt>
                <c:pt idx="9">
                  <c:v>2009 </c:v>
                </c:pt>
                <c:pt idx="10">
                  <c:v>2010 </c:v>
                </c:pt>
                <c:pt idx="11">
                  <c:v>2011 </c:v>
                </c:pt>
                <c:pt idx="12">
                  <c:v>2012 </c:v>
                </c:pt>
              </c:strCache>
            </c:strRef>
          </c:cat>
          <c:val>
            <c:numRef>
              <c:f>'Chart numbers'!$C$5:$C$17</c:f>
              <c:numCache>
                <c:formatCode>0.0</c:formatCode>
                <c:ptCount val="13"/>
                <c:pt idx="0">
                  <c:v>4.5</c:v>
                </c:pt>
                <c:pt idx="1">
                  <c:v>2.9</c:v>
                </c:pt>
                <c:pt idx="2">
                  <c:v>3.5</c:v>
                </c:pt>
                <c:pt idx="3">
                  <c:v>3.4</c:v>
                </c:pt>
                <c:pt idx="4">
                  <c:v>3.5</c:v>
                </c:pt>
                <c:pt idx="5">
                  <c:v>3.1</c:v>
                </c:pt>
                <c:pt idx="6">
                  <c:v>3.1</c:v>
                </c:pt>
                <c:pt idx="7">
                  <c:v>5.4</c:v>
                </c:pt>
                <c:pt idx="8">
                  <c:v>4.5</c:v>
                </c:pt>
                <c:pt idx="9">
                  <c:v>3.5</c:v>
                </c:pt>
                <c:pt idx="10">
                  <c:v>3.6</c:v>
                </c:pt>
                <c:pt idx="11">
                  <c:v>2.2999999999999998</c:v>
                </c:pt>
                <c:pt idx="12">
                  <c:v>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numbers'!$D$4</c:f>
              <c:strCache>
                <c:ptCount val="1"/>
                <c:pt idx="0">
                  <c:v>Black, non-Hispanic </c:v>
                </c:pt>
              </c:strCache>
            </c:strRef>
          </c:tx>
          <c:spPr>
            <a:ln>
              <a:solidFill>
                <a:srgbClr val="77933C"/>
              </a:solidFill>
            </a:ln>
          </c:spPr>
          <c:marker>
            <c:symbol val="none"/>
          </c:marker>
          <c:cat>
            <c:strRef>
              <c:f>'Chart numbers'!$A$5:$A$17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 </c:v>
                </c:pt>
                <c:pt idx="7">
                  <c:v>2007</c:v>
                </c:pt>
                <c:pt idx="8">
                  <c:v>2008 </c:v>
                </c:pt>
                <c:pt idx="9">
                  <c:v>2009 </c:v>
                </c:pt>
                <c:pt idx="10">
                  <c:v>2010 </c:v>
                </c:pt>
                <c:pt idx="11">
                  <c:v>2011 </c:v>
                </c:pt>
                <c:pt idx="12">
                  <c:v>2012 </c:v>
                </c:pt>
              </c:strCache>
            </c:strRef>
          </c:cat>
          <c:val>
            <c:numRef>
              <c:f>'Chart numbers'!$D$5:$D$17</c:f>
              <c:numCache>
                <c:formatCode>0.0</c:formatCode>
                <c:ptCount val="13"/>
                <c:pt idx="0">
                  <c:v>7.8</c:v>
                </c:pt>
                <c:pt idx="1">
                  <c:v>6.5</c:v>
                </c:pt>
                <c:pt idx="2">
                  <c:v>7.1</c:v>
                </c:pt>
                <c:pt idx="3">
                  <c:v>6.5</c:v>
                </c:pt>
                <c:pt idx="4">
                  <c:v>6.2</c:v>
                </c:pt>
                <c:pt idx="5">
                  <c:v>6.7</c:v>
                </c:pt>
                <c:pt idx="6">
                  <c:v>5.2</c:v>
                </c:pt>
                <c:pt idx="7">
                  <c:v>5.9</c:v>
                </c:pt>
                <c:pt idx="8">
                  <c:v>6.5</c:v>
                </c:pt>
                <c:pt idx="9">
                  <c:v>5.6</c:v>
                </c:pt>
                <c:pt idx="10">
                  <c:v>5.8</c:v>
                </c:pt>
                <c:pt idx="11">
                  <c:v>5.4</c:v>
                </c:pt>
                <c:pt idx="12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numbers'!$E$4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rgbClr val="604A7B"/>
              </a:solidFill>
            </a:ln>
          </c:spPr>
          <c:marker>
            <c:symbol val="none"/>
          </c:marker>
          <c:cat>
            <c:strRef>
              <c:f>'Chart numbers'!$A$5:$A$17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 </c:v>
                </c:pt>
                <c:pt idx="7">
                  <c:v>2007</c:v>
                </c:pt>
                <c:pt idx="8">
                  <c:v>2008 </c:v>
                </c:pt>
                <c:pt idx="9">
                  <c:v>2009 </c:v>
                </c:pt>
                <c:pt idx="10">
                  <c:v>2010 </c:v>
                </c:pt>
                <c:pt idx="11">
                  <c:v>2011 </c:v>
                </c:pt>
                <c:pt idx="12">
                  <c:v>2012 </c:v>
                </c:pt>
              </c:strCache>
            </c:strRef>
          </c:cat>
          <c:val>
            <c:numRef>
              <c:f>'Chart numbers'!$E$5:$E$17</c:f>
              <c:numCache>
                <c:formatCode>0.0</c:formatCode>
                <c:ptCount val="13"/>
                <c:pt idx="0">
                  <c:v>13.3</c:v>
                </c:pt>
                <c:pt idx="1">
                  <c:v>14.3</c:v>
                </c:pt>
                <c:pt idx="2">
                  <c:v>13.5</c:v>
                </c:pt>
                <c:pt idx="3">
                  <c:v>12.1</c:v>
                </c:pt>
                <c:pt idx="4">
                  <c:v>11.8</c:v>
                </c:pt>
                <c:pt idx="5">
                  <c:v>12.3</c:v>
                </c:pt>
                <c:pt idx="6">
                  <c:v>13.6</c:v>
                </c:pt>
                <c:pt idx="7">
                  <c:v>10.7</c:v>
                </c:pt>
                <c:pt idx="8">
                  <c:v>9.9</c:v>
                </c:pt>
                <c:pt idx="9">
                  <c:v>9.6999999999999993</c:v>
                </c:pt>
                <c:pt idx="10">
                  <c:v>9.1</c:v>
                </c:pt>
                <c:pt idx="11">
                  <c:v>6.2</c:v>
                </c:pt>
                <c:pt idx="12">
                  <c:v>6.1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numbers'!$F$4</c:f>
              <c:strCache>
                <c:ptCount val="1"/>
                <c:pt idx="0">
                  <c:v>Asian, non-Hispanic</c:v>
                </c:pt>
              </c:strCache>
            </c:strRef>
          </c:tx>
          <c:spPr>
            <a:ln>
              <a:solidFill>
                <a:srgbClr val="E46C0A"/>
              </a:solidFill>
            </a:ln>
          </c:spPr>
          <c:marker>
            <c:symbol val="none"/>
          </c:marker>
          <c:cat>
            <c:strRef>
              <c:f>'Chart numbers'!$A$5:$A$17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 </c:v>
                </c:pt>
                <c:pt idx="7">
                  <c:v>2007</c:v>
                </c:pt>
                <c:pt idx="8">
                  <c:v>2008 </c:v>
                </c:pt>
                <c:pt idx="9">
                  <c:v>2009 </c:v>
                </c:pt>
                <c:pt idx="10">
                  <c:v>2010 </c:v>
                </c:pt>
                <c:pt idx="11">
                  <c:v>2011 </c:v>
                </c:pt>
                <c:pt idx="12">
                  <c:v>2012 </c:v>
                </c:pt>
              </c:strCache>
            </c:strRef>
          </c:cat>
          <c:val>
            <c:numRef>
              <c:f>'Chart numbers'!$F$5:$F$17</c:f>
              <c:numCache>
                <c:formatCode>0.0</c:formatCode>
                <c:ptCount val="13"/>
                <c:pt idx="1">
                  <c:v>10.3</c:v>
                </c:pt>
                <c:pt idx="2">
                  <c:v>12</c:v>
                </c:pt>
                <c:pt idx="4">
                  <c:v>8.1</c:v>
                </c:pt>
                <c:pt idx="5">
                  <c:v>7.4</c:v>
                </c:pt>
                <c:pt idx="6">
                  <c:v>8.5</c:v>
                </c:pt>
                <c:pt idx="7">
                  <c:v>7.2</c:v>
                </c:pt>
                <c:pt idx="9">
                  <c:v>5.7</c:v>
                </c:pt>
                <c:pt idx="10">
                  <c:v>8.6</c:v>
                </c:pt>
                <c:pt idx="11">
                  <c:v>4.3</c:v>
                </c:pt>
                <c:pt idx="12">
                  <c:v>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148344"/>
        <c:axId val="182166856"/>
      </c:lineChart>
      <c:catAx>
        <c:axId val="182148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166856"/>
        <c:crosses val="autoZero"/>
        <c:auto val="0"/>
        <c:lblAlgn val="ctr"/>
        <c:lblOffset val="100"/>
        <c:noMultiLvlLbl val="0"/>
      </c:catAx>
      <c:valAx>
        <c:axId val="182166856"/>
        <c:scaling>
          <c:orientation val="minMax"/>
          <c:max val="25"/>
        </c:scaling>
        <c:delete val="0"/>
        <c:axPos val="l"/>
        <c:majorGridlines/>
        <c:numFmt formatCode="0" sourceLinked="0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14834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1.9886363636363636E-2"/>
          <c:y val="0.69615445184736524"/>
          <c:w val="0.93892045454545459"/>
          <c:h val="0.12307712497476275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span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Percentage of female children ages 0–17 with no usual source of health care</a:t>
            </a:r>
            <a:r>
              <a:rPr lang="en-US" sz="1400" b="1" i="0" u="none" strike="noStrike" baseline="30000">
                <a:solidFill>
                  <a:srgbClr val="000000"/>
                </a:solidFill>
                <a:latin typeface="Calibri"/>
              </a:rPr>
              <a:t>1  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by race/ethnicity, 2000–2012</a:t>
            </a:r>
          </a:p>
        </c:rich>
      </c:tx>
      <c:layout>
        <c:manualLayout>
          <c:xMode val="edge"/>
          <c:yMode val="edge"/>
          <c:x val="0.1225614461613717"/>
          <c:y val="1.5384599913516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497136721546175E-2"/>
          <c:y val="0.14045290080064912"/>
          <c:w val="0.86581275351944642"/>
          <c:h val="0.50708398950131228"/>
        </c:manualLayout>
      </c:layout>
      <c:lineChart>
        <c:grouping val="standard"/>
        <c:varyColors val="0"/>
        <c:ser>
          <c:idx val="1"/>
          <c:order val="0"/>
          <c:tx>
            <c:strRef>
              <c:f>'Chart numbers'!$B$19</c:f>
              <c:strCache>
                <c:ptCount val="1"/>
                <c:pt idx="0">
                  <c:v>Total females</c:v>
                </c:pt>
              </c:strCache>
            </c:strRef>
          </c:tx>
          <c:spPr>
            <a:ln>
              <a:solidFill>
                <a:srgbClr val="376092"/>
              </a:solidFill>
            </a:ln>
          </c:spPr>
          <c:marker>
            <c:symbol val="none"/>
          </c:marker>
          <c:cat>
            <c:strRef>
              <c:f>'Chart numbers'!$A$20:$A$32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 </c:v>
                </c:pt>
                <c:pt idx="7">
                  <c:v>2007</c:v>
                </c:pt>
                <c:pt idx="8">
                  <c:v>2008 </c:v>
                </c:pt>
                <c:pt idx="9">
                  <c:v>2009 </c:v>
                </c:pt>
                <c:pt idx="10">
                  <c:v>2010 </c:v>
                </c:pt>
                <c:pt idx="11">
                  <c:v>2011 </c:v>
                </c:pt>
                <c:pt idx="12">
                  <c:v>2012 </c:v>
                </c:pt>
              </c:strCache>
            </c:strRef>
          </c:cat>
          <c:val>
            <c:numRef>
              <c:f>'Chart numbers'!$B$20:$B$32</c:f>
              <c:numCache>
                <c:formatCode>0.0</c:formatCode>
                <c:ptCount val="13"/>
                <c:pt idx="0">
                  <c:v>7.4</c:v>
                </c:pt>
                <c:pt idx="1">
                  <c:v>5.9</c:v>
                </c:pt>
                <c:pt idx="2">
                  <c:v>6</c:v>
                </c:pt>
                <c:pt idx="3">
                  <c:v>5.0999999999999996</c:v>
                </c:pt>
                <c:pt idx="4">
                  <c:v>5.0999999999999996</c:v>
                </c:pt>
                <c:pt idx="5">
                  <c:v>5</c:v>
                </c:pt>
                <c:pt idx="6">
                  <c:v>5.4</c:v>
                </c:pt>
                <c:pt idx="7">
                  <c:v>5.3</c:v>
                </c:pt>
                <c:pt idx="8">
                  <c:v>5.3</c:v>
                </c:pt>
                <c:pt idx="9">
                  <c:v>5.5</c:v>
                </c:pt>
                <c:pt idx="10">
                  <c:v>5.4</c:v>
                </c:pt>
                <c:pt idx="11">
                  <c:v>4.0999999999999996</c:v>
                </c:pt>
                <c:pt idx="12">
                  <c:v>4.0999999999999996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numbers'!$C$19</c:f>
              <c:strCache>
                <c:ptCount val="1"/>
                <c:pt idx="0">
                  <c:v>White, non-Hispanic</c:v>
                </c:pt>
              </c:strCache>
            </c:strRef>
          </c:tx>
          <c:spPr>
            <a:ln>
              <a:solidFill>
                <a:srgbClr val="953735"/>
              </a:solidFill>
            </a:ln>
          </c:spPr>
          <c:marker>
            <c:symbol val="none"/>
          </c:marker>
          <c:cat>
            <c:strRef>
              <c:f>'Chart numbers'!$A$20:$A$32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 </c:v>
                </c:pt>
                <c:pt idx="7">
                  <c:v>2007</c:v>
                </c:pt>
                <c:pt idx="8">
                  <c:v>2008 </c:v>
                </c:pt>
                <c:pt idx="9">
                  <c:v>2009 </c:v>
                </c:pt>
                <c:pt idx="10">
                  <c:v>2010 </c:v>
                </c:pt>
                <c:pt idx="11">
                  <c:v>2011 </c:v>
                </c:pt>
                <c:pt idx="12">
                  <c:v>2012 </c:v>
                </c:pt>
              </c:strCache>
            </c:strRef>
          </c:cat>
          <c:val>
            <c:numRef>
              <c:f>'Chart numbers'!$C$20:$C$32</c:f>
              <c:numCache>
                <c:formatCode>0.0</c:formatCode>
                <c:ptCount val="13"/>
                <c:pt idx="0">
                  <c:v>5</c:v>
                </c:pt>
                <c:pt idx="1">
                  <c:v>3.3</c:v>
                </c:pt>
                <c:pt idx="2">
                  <c:v>3.9</c:v>
                </c:pt>
                <c:pt idx="3">
                  <c:v>2.8</c:v>
                </c:pt>
                <c:pt idx="4">
                  <c:v>3.1</c:v>
                </c:pt>
                <c:pt idx="5">
                  <c:v>3.1</c:v>
                </c:pt>
                <c:pt idx="6">
                  <c:v>3.8</c:v>
                </c:pt>
                <c:pt idx="7">
                  <c:v>3.7</c:v>
                </c:pt>
                <c:pt idx="8">
                  <c:v>3.8</c:v>
                </c:pt>
                <c:pt idx="9">
                  <c:v>4.5</c:v>
                </c:pt>
                <c:pt idx="10">
                  <c:v>3.4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numbers'!$D$19</c:f>
              <c:strCache>
                <c:ptCount val="1"/>
                <c:pt idx="0">
                  <c:v>Black, non-Hispanic </c:v>
                </c:pt>
              </c:strCache>
            </c:strRef>
          </c:tx>
          <c:spPr>
            <a:ln>
              <a:solidFill>
                <a:srgbClr val="77933C"/>
              </a:solidFill>
            </a:ln>
          </c:spPr>
          <c:marker>
            <c:symbol val="none"/>
          </c:marker>
          <c:cat>
            <c:strRef>
              <c:f>'Chart numbers'!$A$20:$A$32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 </c:v>
                </c:pt>
                <c:pt idx="7">
                  <c:v>2007</c:v>
                </c:pt>
                <c:pt idx="8">
                  <c:v>2008 </c:v>
                </c:pt>
                <c:pt idx="9">
                  <c:v>2009 </c:v>
                </c:pt>
                <c:pt idx="10">
                  <c:v>2010 </c:v>
                </c:pt>
                <c:pt idx="11">
                  <c:v>2011 </c:v>
                </c:pt>
                <c:pt idx="12">
                  <c:v>2012 </c:v>
                </c:pt>
              </c:strCache>
            </c:strRef>
          </c:cat>
          <c:val>
            <c:numRef>
              <c:f>'Chart numbers'!$D$20:$D$32</c:f>
              <c:numCache>
                <c:formatCode>0.0</c:formatCode>
                <c:ptCount val="13"/>
                <c:pt idx="0">
                  <c:v>9</c:v>
                </c:pt>
                <c:pt idx="1">
                  <c:v>6.5</c:v>
                </c:pt>
                <c:pt idx="2">
                  <c:v>6.5</c:v>
                </c:pt>
                <c:pt idx="3">
                  <c:v>6.7</c:v>
                </c:pt>
                <c:pt idx="4">
                  <c:v>5.3</c:v>
                </c:pt>
                <c:pt idx="5">
                  <c:v>6.1</c:v>
                </c:pt>
                <c:pt idx="6">
                  <c:v>3.8</c:v>
                </c:pt>
                <c:pt idx="7">
                  <c:v>4.8</c:v>
                </c:pt>
                <c:pt idx="8">
                  <c:v>5.9</c:v>
                </c:pt>
                <c:pt idx="9">
                  <c:v>4.7</c:v>
                </c:pt>
                <c:pt idx="10">
                  <c:v>5.5</c:v>
                </c:pt>
                <c:pt idx="11">
                  <c:v>4.5999999999999996</c:v>
                </c:pt>
                <c:pt idx="12">
                  <c:v>3.9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numbers'!$E$19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rgbClr val="604A7B"/>
              </a:solidFill>
            </a:ln>
          </c:spPr>
          <c:marker>
            <c:symbol val="none"/>
          </c:marker>
          <c:cat>
            <c:strRef>
              <c:f>'Chart numbers'!$A$20:$A$32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 </c:v>
                </c:pt>
                <c:pt idx="7">
                  <c:v>2007</c:v>
                </c:pt>
                <c:pt idx="8">
                  <c:v>2008 </c:v>
                </c:pt>
                <c:pt idx="9">
                  <c:v>2009 </c:v>
                </c:pt>
                <c:pt idx="10">
                  <c:v>2010 </c:v>
                </c:pt>
                <c:pt idx="11">
                  <c:v>2011 </c:v>
                </c:pt>
                <c:pt idx="12">
                  <c:v>2012 </c:v>
                </c:pt>
              </c:strCache>
            </c:strRef>
          </c:cat>
          <c:val>
            <c:numRef>
              <c:f>'Chart numbers'!$E$20:$E$32</c:f>
              <c:numCache>
                <c:formatCode>0.0</c:formatCode>
                <c:ptCount val="13"/>
                <c:pt idx="0">
                  <c:v>14.3</c:v>
                </c:pt>
                <c:pt idx="1">
                  <c:v>14.6</c:v>
                </c:pt>
                <c:pt idx="2">
                  <c:v>11.5</c:v>
                </c:pt>
                <c:pt idx="3">
                  <c:v>11.4</c:v>
                </c:pt>
                <c:pt idx="4">
                  <c:v>10.5</c:v>
                </c:pt>
                <c:pt idx="5">
                  <c:v>9.9</c:v>
                </c:pt>
                <c:pt idx="6">
                  <c:v>10.199999999999999</c:v>
                </c:pt>
                <c:pt idx="7">
                  <c:v>10.6</c:v>
                </c:pt>
                <c:pt idx="8">
                  <c:v>9.1999999999999993</c:v>
                </c:pt>
                <c:pt idx="9">
                  <c:v>8.6</c:v>
                </c:pt>
                <c:pt idx="10">
                  <c:v>10.4</c:v>
                </c:pt>
                <c:pt idx="11">
                  <c:v>6</c:v>
                </c:pt>
                <c:pt idx="12">
                  <c:v>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numbers'!$F$19</c:f>
              <c:strCache>
                <c:ptCount val="1"/>
                <c:pt idx="0">
                  <c:v>Asian, non-Hispanic</c:v>
                </c:pt>
              </c:strCache>
            </c:strRef>
          </c:tx>
          <c:spPr>
            <a:ln>
              <a:solidFill>
                <a:srgbClr val="E46C0A"/>
              </a:solidFill>
            </a:ln>
          </c:spPr>
          <c:marker>
            <c:symbol val="none"/>
          </c:marker>
          <c:cat>
            <c:strRef>
              <c:f>'Chart numbers'!$A$20:$A$32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 </c:v>
                </c:pt>
                <c:pt idx="7">
                  <c:v>2007</c:v>
                </c:pt>
                <c:pt idx="8">
                  <c:v>2008 </c:v>
                </c:pt>
                <c:pt idx="9">
                  <c:v>2009 </c:v>
                </c:pt>
                <c:pt idx="10">
                  <c:v>2010 </c:v>
                </c:pt>
                <c:pt idx="11">
                  <c:v>2011 </c:v>
                </c:pt>
                <c:pt idx="12">
                  <c:v>2012 </c:v>
                </c:pt>
              </c:strCache>
            </c:strRef>
          </c:cat>
          <c:val>
            <c:numRef>
              <c:f>'Chart numbers'!$F$20:$F$32</c:f>
              <c:numCache>
                <c:formatCode>0.0</c:formatCode>
                <c:ptCount val="13"/>
                <c:pt idx="0">
                  <c:v>13.1</c:v>
                </c:pt>
                <c:pt idx="1">
                  <c:v>7.4</c:v>
                </c:pt>
                <c:pt idx="2">
                  <c:v>13</c:v>
                </c:pt>
                <c:pt idx="3">
                  <c:v>7.7</c:v>
                </c:pt>
                <c:pt idx="5">
                  <c:v>6.9</c:v>
                </c:pt>
                <c:pt idx="8">
                  <c:v>6.9</c:v>
                </c:pt>
                <c:pt idx="9">
                  <c:v>4.9000000000000004</c:v>
                </c:pt>
                <c:pt idx="10">
                  <c:v>6</c:v>
                </c:pt>
                <c:pt idx="11">
                  <c:v>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71160"/>
        <c:axId val="182236608"/>
      </c:lineChart>
      <c:catAx>
        <c:axId val="18157116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236608"/>
        <c:crosses val="autoZero"/>
        <c:auto val="1"/>
        <c:lblAlgn val="ctr"/>
        <c:lblOffset val="100"/>
        <c:noMultiLvlLbl val="0"/>
      </c:catAx>
      <c:valAx>
        <c:axId val="182236608"/>
        <c:scaling>
          <c:orientation val="minMax"/>
          <c:max val="2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57116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1.3908205841446454E-2"/>
          <c:y val="0.69348779678402261"/>
          <c:w val="0.93880389429763555"/>
          <c:h val="0.12260556510895904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span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Percentage of male children ages 0–17 with no usual source of health care</a:t>
            </a:r>
            <a:r>
              <a:rPr lang="en-US" sz="1400" b="1" i="0" u="none" strike="noStrike" baseline="30000">
                <a:solidFill>
                  <a:srgbClr val="000000"/>
                </a:solidFill>
                <a:latin typeface="Calibri"/>
              </a:rPr>
              <a:t>1  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by race/ethnicity, 2012</a:t>
            </a:r>
          </a:p>
        </c:rich>
      </c:tx>
      <c:layout>
        <c:manualLayout>
          <c:xMode val="edge"/>
          <c:yMode val="edge"/>
          <c:x val="4.267607174103237E-2"/>
          <c:y val="1.52647525881526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02799377023105E-2"/>
          <c:y val="0.15950058887637991"/>
          <c:w val="0.88395517333157991"/>
          <c:h val="0.593481310525839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'Chart numbers'!$B$36:$F$36</c:f>
              <c:strCache>
                <c:ptCount val="5"/>
                <c:pt idx="0">
                  <c:v>Total males</c:v>
                </c:pt>
                <c:pt idx="1">
                  <c:v>White, non-Hispanic</c:v>
                </c:pt>
                <c:pt idx="2">
                  <c:v>Black, non-Hispanic </c:v>
                </c:pt>
                <c:pt idx="3">
                  <c:v>Hispanic</c:v>
                </c:pt>
                <c:pt idx="4">
                  <c:v>Asian, non-Hispanic</c:v>
                </c:pt>
              </c:strCache>
            </c:strRef>
          </c:cat>
          <c:val>
            <c:numRef>
              <c:f>'Chart numbers'!$B$37:$F$37</c:f>
              <c:numCache>
                <c:formatCode>0.0</c:formatCode>
                <c:ptCount val="5"/>
                <c:pt idx="0">
                  <c:v>4.2</c:v>
                </c:pt>
                <c:pt idx="1">
                  <c:v>3.2</c:v>
                </c:pt>
                <c:pt idx="2">
                  <c:v>4</c:v>
                </c:pt>
                <c:pt idx="3">
                  <c:v>6.1</c:v>
                </c:pt>
                <c:pt idx="4">
                  <c:v>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014384"/>
        <c:axId val="182331448"/>
      </c:barChart>
      <c:catAx>
        <c:axId val="181014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331448"/>
        <c:crosses val="autoZero"/>
        <c:auto val="1"/>
        <c:lblAlgn val="ctr"/>
        <c:lblOffset val="100"/>
        <c:noMultiLvlLbl val="0"/>
      </c:catAx>
      <c:valAx>
        <c:axId val="182331448"/>
        <c:scaling>
          <c:orientation val="minMax"/>
          <c:max val="1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014384"/>
        <c:crosses val="autoZero"/>
        <c:crossBetween val="between"/>
        <c:majorUnit val="2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Percentage of female children ages 0–17 with no usual source of health care</a:t>
            </a:r>
            <a:r>
              <a:rPr lang="en-US" sz="1400" b="1" i="0" u="none" strike="noStrike" baseline="30000">
                <a:solidFill>
                  <a:srgbClr val="000000"/>
                </a:solidFill>
                <a:latin typeface="Calibri"/>
              </a:rPr>
              <a:t>1  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by race/ethnicity, 2012</a:t>
            </a:r>
          </a:p>
        </c:rich>
      </c:tx>
      <c:layout>
        <c:manualLayout>
          <c:xMode val="edge"/>
          <c:yMode val="edge"/>
          <c:x val="4.267607174103237E-2"/>
          <c:y val="1.52647525881526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377797241059345E-2"/>
          <c:y val="0.15950058887637991"/>
          <c:w val="0.86138572580185446"/>
          <c:h val="0.6007487480013273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'Chart numbers'!$B$40:$E$40</c:f>
              <c:strCache>
                <c:ptCount val="4"/>
                <c:pt idx="0">
                  <c:v>Total females</c:v>
                </c:pt>
                <c:pt idx="1">
                  <c:v>White, non-Hispanic</c:v>
                </c:pt>
                <c:pt idx="2">
                  <c:v>Black, non-Hispanic </c:v>
                </c:pt>
                <c:pt idx="3">
                  <c:v>Hispanic</c:v>
                </c:pt>
              </c:strCache>
            </c:strRef>
          </c:cat>
          <c:val>
            <c:numRef>
              <c:f>'Chart numbers'!$B$41:$E$41</c:f>
              <c:numCache>
                <c:formatCode>0.0</c:formatCode>
                <c:ptCount val="4"/>
                <c:pt idx="0">
                  <c:v>4.0999999999999996</c:v>
                </c:pt>
                <c:pt idx="1">
                  <c:v>3</c:v>
                </c:pt>
                <c:pt idx="2">
                  <c:v>3.9</c:v>
                </c:pt>
                <c:pt idx="3">
                  <c:v>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37384"/>
        <c:axId val="182382544"/>
      </c:barChart>
      <c:catAx>
        <c:axId val="182337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382544"/>
        <c:crosses val="autoZero"/>
        <c:auto val="1"/>
        <c:lblAlgn val="ctr"/>
        <c:lblOffset val="100"/>
        <c:noMultiLvlLbl val="0"/>
      </c:catAx>
      <c:valAx>
        <c:axId val="182382544"/>
        <c:scaling>
          <c:orientation val="minMax"/>
          <c:max val="1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337384"/>
        <c:crosses val="autoZero"/>
        <c:crossBetween val="between"/>
        <c:majorUnit val="2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6</xdr:row>
      <xdr:rowOff>9525</xdr:rowOff>
    </xdr:from>
    <xdr:to>
      <xdr:col>11</xdr:col>
      <xdr:colOff>247650</xdr:colOff>
      <xdr:row>32</xdr:row>
      <xdr:rowOff>9525</xdr:rowOff>
    </xdr:to>
    <xdr:graphicFrame macro="">
      <xdr:nvGraphicFramePr>
        <xdr:cNvPr id="10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361950</xdr:colOff>
      <xdr:row>6</xdr:row>
      <xdr:rowOff>0</xdr:rowOff>
    </xdr:from>
    <xdr:to>
      <xdr:col>22</xdr:col>
      <xdr:colOff>504825</xdr:colOff>
      <xdr:row>32</xdr:row>
      <xdr:rowOff>19050</xdr:rowOff>
    </xdr:to>
    <xdr:graphicFrame macro="">
      <xdr:nvGraphicFramePr>
        <xdr:cNvPr id="10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495300</xdr:colOff>
      <xdr:row>7</xdr:row>
      <xdr:rowOff>182880</xdr:rowOff>
    </xdr:from>
    <xdr:to>
      <xdr:col>13</xdr:col>
      <xdr:colOff>28575</xdr:colOff>
      <xdr:row>9</xdr:row>
      <xdr:rowOff>106680</xdr:rowOff>
    </xdr:to>
    <xdr:sp macro="" textlink="">
      <xdr:nvSpPr>
        <xdr:cNvPr id="4" name="TextBox 3"/>
        <xdr:cNvSpPr txBox="1"/>
      </xdr:nvSpPr>
      <xdr:spPr>
        <a:xfrm>
          <a:off x="7200900" y="1514475"/>
          <a:ext cx="7524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Percent</a:t>
          </a:r>
        </a:p>
      </xdr:txBody>
    </xdr:sp>
    <xdr:clientData/>
  </xdr:twoCellAnchor>
  <xdr:twoCellAnchor>
    <xdr:from>
      <xdr:col>0</xdr:col>
      <xdr:colOff>238125</xdr:colOff>
      <xdr:row>8</xdr:row>
      <xdr:rowOff>9525</xdr:rowOff>
    </xdr:from>
    <xdr:to>
      <xdr:col>1</xdr:col>
      <xdr:colOff>381000</xdr:colOff>
      <xdr:row>9</xdr:row>
      <xdr:rowOff>123825</xdr:rowOff>
    </xdr:to>
    <xdr:sp macro="" textlink="">
      <xdr:nvSpPr>
        <xdr:cNvPr id="5" name="TextBox 4"/>
        <xdr:cNvSpPr txBox="1"/>
      </xdr:nvSpPr>
      <xdr:spPr>
        <a:xfrm>
          <a:off x="238125" y="1533525"/>
          <a:ext cx="7524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Percent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0.83916</cdr:y>
    </cdr:from>
    <cdr:to>
      <cdr:x>0.95348</cdr:x>
      <cdr:y>0.96154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156351"/>
          <a:ext cx="6393655" cy="606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200"/>
            </a:lnSpc>
          </a:pPr>
          <a:r>
            <a:rPr lang="en-US" sz="1100" baseline="30000"/>
            <a:t>1 </a:t>
          </a:r>
          <a:r>
            <a:rPr lang="en-US" sz="1100"/>
            <a:t>Excludes emergency rooms as a usual source of health care.</a:t>
          </a:r>
        </a:p>
        <a:p xmlns:a="http://schemas.openxmlformats.org/drawingml/2006/main">
          <a:pPr>
            <a:lnSpc>
              <a:spcPts val="1200"/>
            </a:lnSpc>
          </a:pPr>
          <a:r>
            <a:rPr lang="en-US" sz="1100"/>
            <a:t>NOTE: In 2006, the National Health Interview Survey underwent a sample redesign. The impact of the new sample design on estimates is expected to be minimal.</a:t>
          </a:r>
        </a:p>
        <a:p xmlns:a="http://schemas.openxmlformats.org/drawingml/2006/main">
          <a:r>
            <a:rPr lang="en-US" sz="1100"/>
            <a:t>SOURCE: National Center for Health Statistics, National Health Interview Survey.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0.01538</cdr:x>
      <cdr:y>0.83794</cdr:y>
    </cdr:from>
    <cdr:to>
      <cdr:x>0.9691</cdr:x>
      <cdr:y>0.9613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" y="4156352"/>
          <a:ext cx="6393655" cy="606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30000"/>
            <a:t>1 </a:t>
          </a:r>
          <a:r>
            <a:rPr lang="en-US" sz="1100"/>
            <a:t>Excludes emergency rooms as a usual source of health care.</a:t>
          </a:r>
        </a:p>
        <a:p xmlns:a="http://schemas.openxmlformats.org/drawingml/2006/main">
          <a:r>
            <a:rPr lang="en-US" sz="1100"/>
            <a:t>NOTE: In 2006, the National Health Interview Survey underwent a sample redesign. The impact of the new sample design on estimates is expected to be minimal.</a:t>
          </a:r>
        </a:p>
        <a:p xmlns:a="http://schemas.openxmlformats.org/drawingml/2006/main">
          <a:r>
            <a:rPr lang="en-US" sz="1100"/>
            <a:t>SOURCE: National Center for Health Statistics, National Health Interview Survey.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0</xdr:rowOff>
    </xdr:from>
    <xdr:to>
      <xdr:col>12</xdr:col>
      <xdr:colOff>495300</xdr:colOff>
      <xdr:row>29</xdr:row>
      <xdr:rowOff>161925</xdr:rowOff>
    </xdr:to>
    <xdr:graphicFrame macro="">
      <xdr:nvGraphicFramePr>
        <xdr:cNvPr id="2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590550</xdr:colOff>
      <xdr:row>2</xdr:row>
      <xdr:rowOff>28575</xdr:rowOff>
    </xdr:from>
    <xdr:to>
      <xdr:col>24</xdr:col>
      <xdr:colOff>590550</xdr:colOff>
      <xdr:row>30</xdr:row>
      <xdr:rowOff>0</xdr:rowOff>
    </xdr:to>
    <xdr:graphicFrame macro="">
      <xdr:nvGraphicFramePr>
        <xdr:cNvPr id="21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219075</xdr:colOff>
      <xdr:row>4</xdr:row>
      <xdr:rowOff>182880</xdr:rowOff>
    </xdr:from>
    <xdr:to>
      <xdr:col>14</xdr:col>
      <xdr:colOff>361950</xdr:colOff>
      <xdr:row>6</xdr:row>
      <xdr:rowOff>106680</xdr:rowOff>
    </xdr:to>
    <xdr:sp macro="" textlink="">
      <xdr:nvSpPr>
        <xdr:cNvPr id="6" name="TextBox 5"/>
        <xdr:cNvSpPr txBox="1"/>
      </xdr:nvSpPr>
      <xdr:spPr>
        <a:xfrm>
          <a:off x="8143875" y="942975"/>
          <a:ext cx="7524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Percent</a:t>
          </a:r>
        </a:p>
      </xdr:txBody>
    </xdr:sp>
    <xdr:clientData/>
  </xdr:twoCellAnchor>
  <xdr:twoCellAnchor>
    <xdr:from>
      <xdr:col>1</xdr:col>
      <xdr:colOff>114300</xdr:colOff>
      <xdr:row>4</xdr:row>
      <xdr:rowOff>154305</xdr:rowOff>
    </xdr:from>
    <xdr:to>
      <xdr:col>2</xdr:col>
      <xdr:colOff>257175</xdr:colOff>
      <xdr:row>6</xdr:row>
      <xdr:rowOff>76258</xdr:rowOff>
    </xdr:to>
    <xdr:sp macro="" textlink="">
      <xdr:nvSpPr>
        <xdr:cNvPr id="7" name="TextBox 6"/>
        <xdr:cNvSpPr txBox="1"/>
      </xdr:nvSpPr>
      <xdr:spPr>
        <a:xfrm>
          <a:off x="723900" y="914400"/>
          <a:ext cx="7524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Percent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0.02243</cdr:x>
      <cdr:y>0.84337</cdr:y>
    </cdr:from>
    <cdr:to>
      <cdr:x>0.95196</cdr:x>
      <cdr:y>0.98599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2312" y="4476751"/>
          <a:ext cx="6796039" cy="752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 baseline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US" sz="1100" baseline="30000">
              <a:effectLst/>
              <a:latin typeface="+mn-lt"/>
              <a:ea typeface="+mn-ea"/>
              <a:cs typeface="+mn-cs"/>
            </a:rPr>
            <a:t>1 </a:t>
          </a:r>
          <a:r>
            <a:rPr lang="en-US" sz="1100">
              <a:effectLst/>
              <a:latin typeface="+mn-lt"/>
              <a:ea typeface="+mn-ea"/>
              <a:cs typeface="+mn-cs"/>
            </a:rPr>
            <a:t>Excludes emergency rooms as a usual source of health care.</a:t>
          </a:r>
          <a:endParaRPr lang="en-US">
            <a:effectLst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SOURCE: National Center for Health Statistics, National Health Interview Survey.</a:t>
          </a:r>
          <a:endParaRPr lang="en-US">
            <a:effectLst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0.03348</cdr:x>
      <cdr:y>0.8466</cdr:y>
    </cdr:from>
    <cdr:to>
      <cdr:x>0.96201</cdr:x>
      <cdr:y>0.97107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3084" y="4493895"/>
          <a:ext cx="6796039" cy="657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aseline="30000">
              <a:effectLst/>
              <a:latin typeface="+mn-lt"/>
              <a:ea typeface="+mn-ea"/>
              <a:cs typeface="+mn-cs"/>
            </a:rPr>
            <a:t>1 </a:t>
          </a:r>
          <a:r>
            <a:rPr lang="en-US" sz="1100">
              <a:effectLst/>
              <a:latin typeface="+mn-lt"/>
              <a:ea typeface="+mn-ea"/>
              <a:cs typeface="+mn-cs"/>
            </a:rPr>
            <a:t>Excludes emergency rooms as a usual source of health care.</a:t>
          </a: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NOTE: Asian,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non-Hispanic  data do not meet the National Center for Health Statistics standard of reliability.</a:t>
          </a:r>
          <a:endParaRPr lang="en-US">
            <a:effectLst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SOURCE: National Center for Health Statistics, National Health Interview Survey.</a:t>
          </a:r>
          <a:endParaRPr lang="en-US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Normal="100" zoomScaleSheetLayoutView="100" workbookViewId="0">
      <selection activeCell="A23" sqref="A23"/>
    </sheetView>
  </sheetViews>
  <sheetFormatPr defaultRowHeight="13.5" customHeight="1"/>
  <cols>
    <col min="1" max="1" width="21.7109375" style="12" customWidth="1"/>
    <col min="2" max="16" width="6.85546875" style="12" customWidth="1"/>
    <col min="17" max="19" width="9.140625" style="12"/>
    <col min="20" max="20" width="13.5703125" style="12" customWidth="1"/>
    <col min="21" max="21" width="9.140625" style="12"/>
    <col min="22" max="22" width="12.85546875" style="12" bestFit="1" customWidth="1"/>
    <col min="23" max="16384" width="9.140625" style="12"/>
  </cols>
  <sheetData>
    <row r="1" spans="1:16" ht="15.75" customHeight="1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3.5" customHeight="1">
      <c r="A2" s="20" t="s">
        <v>15</v>
      </c>
      <c r="B2" s="21">
        <v>2000</v>
      </c>
      <c r="C2" s="21">
        <v>2001</v>
      </c>
      <c r="D2" s="21">
        <v>2002</v>
      </c>
      <c r="E2" s="21">
        <v>2003</v>
      </c>
      <c r="F2" s="21">
        <v>2004</v>
      </c>
      <c r="G2" s="21">
        <v>2005</v>
      </c>
      <c r="H2" s="21">
        <v>2006</v>
      </c>
      <c r="I2" s="21">
        <v>2007</v>
      </c>
      <c r="J2" s="21">
        <v>2008</v>
      </c>
      <c r="K2" s="21">
        <v>2009</v>
      </c>
      <c r="L2" s="21">
        <v>2010</v>
      </c>
      <c r="M2" s="21">
        <v>2011</v>
      </c>
      <c r="N2" s="21">
        <v>2012</v>
      </c>
      <c r="O2" s="21">
        <v>2013</v>
      </c>
      <c r="P2" s="21">
        <v>2014</v>
      </c>
    </row>
    <row r="3" spans="1:16" s="13" customFormat="1" ht="13.5" customHeight="1">
      <c r="A3" s="14" t="s">
        <v>5</v>
      </c>
      <c r="B3" s="22">
        <v>7</v>
      </c>
      <c r="C3" s="22">
        <v>5.8</v>
      </c>
      <c r="D3" s="22">
        <v>6.1</v>
      </c>
      <c r="E3" s="22">
        <v>5.4</v>
      </c>
      <c r="F3" s="22">
        <v>5.4</v>
      </c>
      <c r="G3" s="22">
        <v>5.3</v>
      </c>
      <c r="H3" s="22">
        <v>5.6</v>
      </c>
      <c r="I3" s="22">
        <v>6</v>
      </c>
      <c r="J3" s="22">
        <v>5.7</v>
      </c>
      <c r="K3" s="22">
        <v>5.5</v>
      </c>
      <c r="L3" s="22">
        <v>5.4</v>
      </c>
      <c r="M3" s="22">
        <v>4</v>
      </c>
      <c r="N3" s="22">
        <v>4.0999999999999996</v>
      </c>
      <c r="O3" s="22">
        <v>4.0999999999999996</v>
      </c>
      <c r="P3" s="25">
        <v>3.6</v>
      </c>
    </row>
    <row r="4" spans="1:16" s="13" customFormat="1" ht="13.5" customHeight="1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s="13" customFormat="1" ht="13.5" customHeight="1">
      <c r="A5" s="30" t="s">
        <v>6</v>
      </c>
      <c r="B5" s="22">
        <v>6.6</v>
      </c>
      <c r="C5" s="22">
        <v>5.7</v>
      </c>
      <c r="D5" s="22">
        <v>6.1</v>
      </c>
      <c r="E5" s="22">
        <v>5.7</v>
      </c>
      <c r="F5" s="22">
        <v>5.7</v>
      </c>
      <c r="G5" s="22">
        <v>5.6</v>
      </c>
      <c r="H5" s="22">
        <v>5.7</v>
      </c>
      <c r="I5" s="22">
        <v>6.6</v>
      </c>
      <c r="J5" s="22">
        <v>6.1</v>
      </c>
      <c r="K5" s="22">
        <v>5.4</v>
      </c>
      <c r="L5" s="22">
        <v>5.5</v>
      </c>
      <c r="M5" s="22">
        <v>3.8</v>
      </c>
      <c r="N5" s="22">
        <v>4.2</v>
      </c>
      <c r="O5" s="22">
        <v>4.3</v>
      </c>
      <c r="P5" s="22">
        <v>3.5</v>
      </c>
    </row>
    <row r="6" spans="1:16" s="13" customFormat="1" ht="13.5" customHeight="1">
      <c r="A6" s="30" t="s">
        <v>7</v>
      </c>
      <c r="B6" s="22">
        <v>7.4</v>
      </c>
      <c r="C6" s="22">
        <v>5.9</v>
      </c>
      <c r="D6" s="22">
        <v>6</v>
      </c>
      <c r="E6" s="22">
        <v>5.0999999999999996</v>
      </c>
      <c r="F6" s="22">
        <v>5.0999999999999996</v>
      </c>
      <c r="G6" s="22">
        <v>5</v>
      </c>
      <c r="H6" s="22">
        <v>5.4</v>
      </c>
      <c r="I6" s="22">
        <v>5.3</v>
      </c>
      <c r="J6" s="22">
        <v>5.3</v>
      </c>
      <c r="K6" s="22">
        <v>5.5</v>
      </c>
      <c r="L6" s="22">
        <v>5.4</v>
      </c>
      <c r="M6" s="22">
        <v>4.0999999999999996</v>
      </c>
      <c r="N6" s="22">
        <v>4.0999999999999996</v>
      </c>
      <c r="O6" s="22">
        <v>3.8</v>
      </c>
      <c r="P6" s="22">
        <v>3.7</v>
      </c>
    </row>
    <row r="7" spans="1:16" s="13" customFormat="1" ht="13.5" customHeight="1">
      <c r="A7" s="49" t="s">
        <v>16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s="13" customFormat="1" ht="13.5" customHeight="1">
      <c r="A8" s="30" t="s">
        <v>8</v>
      </c>
      <c r="B8" s="22">
        <v>4.7</v>
      </c>
      <c r="C8" s="22">
        <v>3.1</v>
      </c>
      <c r="D8" s="22">
        <v>3.7</v>
      </c>
      <c r="E8" s="22">
        <v>3.1</v>
      </c>
      <c r="F8" s="22">
        <v>3.3</v>
      </c>
      <c r="G8" s="22">
        <v>3.1</v>
      </c>
      <c r="H8" s="22">
        <v>3.4</v>
      </c>
      <c r="I8" s="22">
        <v>4.5999999999999996</v>
      </c>
      <c r="J8" s="22">
        <v>4.0999999999999996</v>
      </c>
      <c r="K8" s="22">
        <v>4</v>
      </c>
      <c r="L8" s="22">
        <v>3.5</v>
      </c>
      <c r="M8" s="22">
        <v>2.7</v>
      </c>
      <c r="N8" s="22">
        <v>3.1</v>
      </c>
      <c r="O8" s="22">
        <v>2.9</v>
      </c>
      <c r="P8" s="22">
        <v>2.1</v>
      </c>
    </row>
    <row r="9" spans="1:16" s="13" customFormat="1" ht="13.5" customHeight="1">
      <c r="A9" s="30" t="s">
        <v>9</v>
      </c>
      <c r="B9" s="22">
        <v>8.4</v>
      </c>
      <c r="C9" s="22">
        <v>6.5</v>
      </c>
      <c r="D9" s="22">
        <v>6.8</v>
      </c>
      <c r="E9" s="22">
        <v>6.6</v>
      </c>
      <c r="F9" s="22">
        <v>5.8</v>
      </c>
      <c r="G9" s="22">
        <v>6.4</v>
      </c>
      <c r="H9" s="22">
        <v>4.5</v>
      </c>
      <c r="I9" s="22">
        <v>5.4</v>
      </c>
      <c r="J9" s="22">
        <v>6.2</v>
      </c>
      <c r="K9" s="22">
        <v>5.2</v>
      </c>
      <c r="L9" s="22">
        <v>5.7</v>
      </c>
      <c r="M9" s="22">
        <v>5</v>
      </c>
      <c r="N9" s="22">
        <v>4</v>
      </c>
      <c r="O9" s="22">
        <v>3.9</v>
      </c>
      <c r="P9" s="22">
        <v>3.6</v>
      </c>
    </row>
    <row r="10" spans="1:16" s="13" customFormat="1" ht="13.5" customHeight="1">
      <c r="A10" s="30" t="s">
        <v>10</v>
      </c>
      <c r="B10" s="22">
        <v>13.8</v>
      </c>
      <c r="C10" s="22">
        <v>14.5</v>
      </c>
      <c r="D10" s="22">
        <v>12.5</v>
      </c>
      <c r="E10" s="22">
        <v>11.7</v>
      </c>
      <c r="F10" s="22">
        <v>11.1</v>
      </c>
      <c r="G10" s="22">
        <v>11.1</v>
      </c>
      <c r="H10" s="22">
        <v>11.9</v>
      </c>
      <c r="I10" s="22">
        <v>10.6</v>
      </c>
      <c r="J10" s="22">
        <v>9.6</v>
      </c>
      <c r="K10" s="22">
        <v>9.1999999999999993</v>
      </c>
      <c r="L10" s="22">
        <v>9.8000000000000007</v>
      </c>
      <c r="M10" s="22">
        <v>6.1</v>
      </c>
      <c r="N10" s="22">
        <v>6.3</v>
      </c>
      <c r="O10" s="22">
        <v>6.8</v>
      </c>
      <c r="P10" s="22">
        <v>6.3</v>
      </c>
    </row>
    <row r="11" spans="1:16" s="13" customFormat="1" ht="13.5" customHeight="1">
      <c r="A11" s="49" t="s">
        <v>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s="13" customFormat="1" ht="13.5" customHeight="1">
      <c r="A12" s="30" t="s">
        <v>8</v>
      </c>
      <c r="B12" s="22">
        <v>4.5</v>
      </c>
      <c r="C12" s="22">
        <v>2.9</v>
      </c>
      <c r="D12" s="22">
        <v>3.5</v>
      </c>
      <c r="E12" s="22">
        <v>3.4</v>
      </c>
      <c r="F12" s="22">
        <v>3.5</v>
      </c>
      <c r="G12" s="22">
        <v>3.1</v>
      </c>
      <c r="H12" s="22">
        <v>3.1</v>
      </c>
      <c r="I12" s="22">
        <v>5.4</v>
      </c>
      <c r="J12" s="22">
        <v>4.5</v>
      </c>
      <c r="K12" s="22">
        <v>3.5</v>
      </c>
      <c r="L12" s="22">
        <v>3.6</v>
      </c>
      <c r="M12" s="22">
        <v>2.2999999999999998</v>
      </c>
      <c r="N12" s="22">
        <v>3.2</v>
      </c>
      <c r="O12" s="22">
        <v>2.8</v>
      </c>
      <c r="P12" s="22">
        <v>2.1</v>
      </c>
    </row>
    <row r="13" spans="1:16" s="13" customFormat="1" ht="13.5" customHeight="1">
      <c r="A13" s="30" t="s">
        <v>9</v>
      </c>
      <c r="B13" s="22">
        <v>7.8</v>
      </c>
      <c r="C13" s="22">
        <v>6.5</v>
      </c>
      <c r="D13" s="22">
        <v>7.1</v>
      </c>
      <c r="E13" s="22">
        <v>6.5</v>
      </c>
      <c r="F13" s="22">
        <v>6.2</v>
      </c>
      <c r="G13" s="22">
        <v>6.7</v>
      </c>
      <c r="H13" s="22">
        <v>5.2</v>
      </c>
      <c r="I13" s="22">
        <v>5.9</v>
      </c>
      <c r="J13" s="22">
        <v>6.5</v>
      </c>
      <c r="K13" s="22">
        <v>5.6</v>
      </c>
      <c r="L13" s="22">
        <v>5.8</v>
      </c>
      <c r="M13" s="22">
        <v>5.4</v>
      </c>
      <c r="N13" s="22">
        <v>4</v>
      </c>
      <c r="O13" s="22">
        <v>4.7</v>
      </c>
      <c r="P13" s="22">
        <v>2.6</v>
      </c>
    </row>
    <row r="14" spans="1:16" s="13" customFormat="1" ht="13.5" customHeight="1">
      <c r="A14" s="30" t="s">
        <v>10</v>
      </c>
      <c r="B14" s="22">
        <v>13.3</v>
      </c>
      <c r="C14" s="22">
        <v>14.3</v>
      </c>
      <c r="D14" s="22">
        <v>13.5</v>
      </c>
      <c r="E14" s="22">
        <v>12.1</v>
      </c>
      <c r="F14" s="22">
        <v>11.8</v>
      </c>
      <c r="G14" s="22">
        <v>12.3</v>
      </c>
      <c r="H14" s="22">
        <v>13.6</v>
      </c>
      <c r="I14" s="22">
        <v>10.7</v>
      </c>
      <c r="J14" s="22">
        <v>9.9</v>
      </c>
      <c r="K14" s="22">
        <v>9.6999999999999993</v>
      </c>
      <c r="L14" s="22">
        <v>9.1</v>
      </c>
      <c r="M14" s="22">
        <v>6.2</v>
      </c>
      <c r="N14" s="22">
        <v>6.1</v>
      </c>
      <c r="O14" s="22">
        <v>7.5</v>
      </c>
      <c r="P14" s="22">
        <v>6.7</v>
      </c>
    </row>
    <row r="15" spans="1:16" s="13" customFormat="1" ht="13.5" customHeight="1">
      <c r="A15" s="49" t="s">
        <v>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s="13" customFormat="1" ht="13.5" customHeight="1">
      <c r="A16" s="30" t="s">
        <v>8</v>
      </c>
      <c r="B16" s="22">
        <v>5</v>
      </c>
      <c r="C16" s="22">
        <v>3.3</v>
      </c>
      <c r="D16" s="22">
        <v>3.9</v>
      </c>
      <c r="E16" s="22">
        <v>2.8</v>
      </c>
      <c r="F16" s="22">
        <v>3.1</v>
      </c>
      <c r="G16" s="22">
        <v>3.1</v>
      </c>
      <c r="H16" s="22">
        <v>3.8</v>
      </c>
      <c r="I16" s="22">
        <v>3.7</v>
      </c>
      <c r="J16" s="22">
        <v>3.8</v>
      </c>
      <c r="K16" s="22">
        <v>4.5</v>
      </c>
      <c r="L16" s="22">
        <v>3.4</v>
      </c>
      <c r="M16" s="22">
        <v>3</v>
      </c>
      <c r="N16" s="22">
        <v>3</v>
      </c>
      <c r="O16" s="22">
        <v>3</v>
      </c>
      <c r="P16" s="22">
        <v>2.2000000000000002</v>
      </c>
    </row>
    <row r="17" spans="1:16" s="13" customFormat="1" ht="13.5" customHeight="1">
      <c r="A17" s="30" t="s">
        <v>9</v>
      </c>
      <c r="B17" s="22">
        <v>9</v>
      </c>
      <c r="C17" s="22">
        <v>6.5</v>
      </c>
      <c r="D17" s="22">
        <v>6.5</v>
      </c>
      <c r="E17" s="22">
        <v>6.7</v>
      </c>
      <c r="F17" s="22">
        <v>5.3</v>
      </c>
      <c r="G17" s="22">
        <v>6.1</v>
      </c>
      <c r="H17" s="22">
        <v>3.8</v>
      </c>
      <c r="I17" s="22">
        <v>4.8</v>
      </c>
      <c r="J17" s="22">
        <v>5.9</v>
      </c>
      <c r="K17" s="22">
        <v>4.7</v>
      </c>
      <c r="L17" s="22">
        <v>5.5</v>
      </c>
      <c r="M17" s="22">
        <v>4.5999999999999996</v>
      </c>
      <c r="N17" s="22">
        <v>3.9</v>
      </c>
      <c r="O17" s="22">
        <v>3.1</v>
      </c>
      <c r="P17" s="22">
        <v>4.7</v>
      </c>
    </row>
    <row r="18" spans="1:16" s="13" customFormat="1" ht="13.5" customHeight="1">
      <c r="A18" s="31" t="s">
        <v>10</v>
      </c>
      <c r="B18" s="23">
        <v>14.3</v>
      </c>
      <c r="C18" s="23">
        <v>14.6</v>
      </c>
      <c r="D18" s="23">
        <v>11.5</v>
      </c>
      <c r="E18" s="23">
        <v>11.4</v>
      </c>
      <c r="F18" s="23">
        <v>10.5</v>
      </c>
      <c r="G18" s="23">
        <v>9.9</v>
      </c>
      <c r="H18" s="23">
        <v>10.199999999999999</v>
      </c>
      <c r="I18" s="23">
        <v>10.6</v>
      </c>
      <c r="J18" s="23">
        <v>9.1999999999999993</v>
      </c>
      <c r="K18" s="23">
        <v>8.6</v>
      </c>
      <c r="L18" s="23">
        <v>10.4</v>
      </c>
      <c r="M18" s="23">
        <v>6</v>
      </c>
      <c r="N18" s="23">
        <v>6.5</v>
      </c>
      <c r="O18" s="23">
        <v>6</v>
      </c>
      <c r="P18" s="23">
        <v>5.8</v>
      </c>
    </row>
    <row r="19" spans="1:16" s="13" customFormat="1" ht="35.25" customHeight="1">
      <c r="A19" s="47" t="s">
        <v>32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s="13" customFormat="1" ht="13.5" customHeight="1">
      <c r="A20" s="46" t="s">
        <v>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ht="13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4"/>
      <c r="O21" s="14"/>
      <c r="P21" s="14"/>
    </row>
    <row r="23" spans="1:16" s="1" customFormat="1" ht="13.5" customHeight="1"/>
    <row r="24" spans="1:16" s="1" customFormat="1" ht="13.5" customHeight="1"/>
    <row r="26" spans="1:16" ht="13.5" customHeight="1">
      <c r="C26" s="24"/>
    </row>
  </sheetData>
  <mergeCells count="7">
    <mergeCell ref="A20:P20"/>
    <mergeCell ref="A19:P19"/>
    <mergeCell ref="A1:P1"/>
    <mergeCell ref="A15:P15"/>
    <mergeCell ref="A11:P11"/>
    <mergeCell ref="A7:P7"/>
    <mergeCell ref="A4:P4"/>
  </mergeCells>
  <pageMargins left="0.7" right="0.7" top="0.75" bottom="0.7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Normal="100" zoomScaleSheetLayoutView="100" workbookViewId="0">
      <selection activeCell="S13" sqref="S13"/>
    </sheetView>
  </sheetViews>
  <sheetFormatPr defaultRowHeight="13.5" customHeight="1"/>
  <cols>
    <col min="1" max="1" width="21.7109375" style="17" customWidth="1"/>
    <col min="2" max="16" width="6.85546875" style="15" customWidth="1"/>
    <col min="17" max="16384" width="9.140625" style="15"/>
  </cols>
  <sheetData>
    <row r="1" spans="1:16" ht="15.75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3.5" customHeight="1">
      <c r="A2" s="26" t="s">
        <v>15</v>
      </c>
      <c r="B2" s="27">
        <v>2000</v>
      </c>
      <c r="C2" s="27">
        <v>2001</v>
      </c>
      <c r="D2" s="27">
        <v>2002</v>
      </c>
      <c r="E2" s="27">
        <v>2003</v>
      </c>
      <c r="F2" s="27">
        <v>2004</v>
      </c>
      <c r="G2" s="27">
        <v>2005</v>
      </c>
      <c r="H2" s="27">
        <v>2006</v>
      </c>
      <c r="I2" s="27">
        <v>2007</v>
      </c>
      <c r="J2" s="27">
        <v>2008</v>
      </c>
      <c r="K2" s="27">
        <v>2009</v>
      </c>
      <c r="L2" s="27">
        <v>2010</v>
      </c>
      <c r="M2" s="27">
        <v>2011</v>
      </c>
      <c r="N2" s="27">
        <v>2012</v>
      </c>
      <c r="O2" s="27">
        <v>2013</v>
      </c>
      <c r="P2" s="27">
        <v>2014</v>
      </c>
    </row>
    <row r="3" spans="1:16" s="13" customFormat="1" ht="13.5" customHeight="1">
      <c r="A3" s="28" t="s">
        <v>5</v>
      </c>
      <c r="B3" s="29">
        <v>0.28999999999999998</v>
      </c>
      <c r="C3" s="29">
        <v>0.27</v>
      </c>
      <c r="D3" s="29">
        <v>0.28000000000000003</v>
      </c>
      <c r="E3" s="29">
        <v>0.26</v>
      </c>
      <c r="F3" s="29">
        <v>0.27</v>
      </c>
      <c r="G3" s="29">
        <v>0.25</v>
      </c>
      <c r="H3" s="29">
        <v>0.32</v>
      </c>
      <c r="I3" s="29">
        <v>0.33</v>
      </c>
      <c r="J3" s="29">
        <v>0.32</v>
      </c>
      <c r="K3" s="29">
        <v>0.31</v>
      </c>
      <c r="L3" s="29">
        <v>0.27</v>
      </c>
      <c r="M3" s="29">
        <v>0.2</v>
      </c>
      <c r="N3" s="29">
        <v>0.22</v>
      </c>
      <c r="O3" s="29">
        <v>0.2</v>
      </c>
      <c r="P3" s="33">
        <v>0.22</v>
      </c>
    </row>
    <row r="4" spans="1:16" s="13" customFormat="1" ht="13.5" customHeight="1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13" customFormat="1" ht="13.5" customHeight="1">
      <c r="A5" s="30" t="s">
        <v>6</v>
      </c>
      <c r="B5" s="29">
        <v>0.36</v>
      </c>
      <c r="C5" s="29">
        <v>0.36</v>
      </c>
      <c r="D5" s="29">
        <v>0.36</v>
      </c>
      <c r="E5" s="29">
        <v>0.35</v>
      </c>
      <c r="F5" s="29">
        <v>0.37</v>
      </c>
      <c r="G5" s="29">
        <v>0.35</v>
      </c>
      <c r="H5" s="29">
        <v>0.46</v>
      </c>
      <c r="I5" s="29">
        <v>0.45</v>
      </c>
      <c r="J5" s="29">
        <v>0.47</v>
      </c>
      <c r="K5" s="29">
        <v>0.42</v>
      </c>
      <c r="L5" s="29">
        <v>0.35</v>
      </c>
      <c r="M5" s="29">
        <v>0.27</v>
      </c>
      <c r="N5" s="29">
        <v>0.28999999999999998</v>
      </c>
      <c r="O5" s="29">
        <v>0.3</v>
      </c>
      <c r="P5" s="33">
        <v>0.3</v>
      </c>
    </row>
    <row r="6" spans="1:16" s="13" customFormat="1" ht="13.5" customHeight="1">
      <c r="A6" s="30" t="s">
        <v>7</v>
      </c>
      <c r="B6" s="29">
        <v>0.42</v>
      </c>
      <c r="C6" s="29">
        <v>0.38</v>
      </c>
      <c r="D6" s="29">
        <v>0.4</v>
      </c>
      <c r="E6" s="29">
        <v>0.34</v>
      </c>
      <c r="F6" s="29">
        <v>0.36</v>
      </c>
      <c r="G6" s="29">
        <v>0.33</v>
      </c>
      <c r="H6" s="29">
        <v>0.42</v>
      </c>
      <c r="I6" s="29">
        <v>0.41</v>
      </c>
      <c r="J6" s="29">
        <v>0.43</v>
      </c>
      <c r="K6" s="29">
        <v>0.46</v>
      </c>
      <c r="L6" s="29">
        <v>0.37</v>
      </c>
      <c r="M6" s="29">
        <v>0.28999999999999998</v>
      </c>
      <c r="N6" s="29">
        <v>0.31</v>
      </c>
      <c r="O6" s="29">
        <v>0.3</v>
      </c>
      <c r="P6" s="33">
        <v>0.28999999999999998</v>
      </c>
    </row>
    <row r="7" spans="1:16" s="13" customFormat="1" ht="13.5" customHeight="1">
      <c r="A7" s="52" t="s">
        <v>16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s="13" customFormat="1" ht="13.5" customHeight="1">
      <c r="A8" s="30" t="s">
        <v>8</v>
      </c>
      <c r="B8" s="29">
        <v>0.33</v>
      </c>
      <c r="C8" s="29">
        <v>0.28000000000000003</v>
      </c>
      <c r="D8" s="29">
        <v>0.28000000000000003</v>
      </c>
      <c r="E8" s="29">
        <v>0.28000000000000003</v>
      </c>
      <c r="F8" s="29">
        <v>0.28999999999999998</v>
      </c>
      <c r="G8" s="29">
        <v>0.26</v>
      </c>
      <c r="H8" s="29">
        <v>0.37</v>
      </c>
      <c r="I8" s="29">
        <v>0.41</v>
      </c>
      <c r="J8" s="29">
        <v>0.42</v>
      </c>
      <c r="K8" s="29">
        <v>0.42</v>
      </c>
      <c r="L8" s="29">
        <v>0.3</v>
      </c>
      <c r="M8" s="29">
        <v>0.26</v>
      </c>
      <c r="N8" s="29">
        <v>0.3</v>
      </c>
      <c r="O8" s="29">
        <v>0.28000000000000003</v>
      </c>
      <c r="P8" s="33">
        <v>0.25</v>
      </c>
    </row>
    <row r="9" spans="1:16" s="13" customFormat="1" ht="13.5" customHeight="1">
      <c r="A9" s="30" t="s">
        <v>9</v>
      </c>
      <c r="B9" s="29">
        <v>0.84</v>
      </c>
      <c r="C9" s="29">
        <v>0.65</v>
      </c>
      <c r="D9" s="29">
        <v>0.77</v>
      </c>
      <c r="E9" s="29">
        <v>0.71</v>
      </c>
      <c r="F9" s="29">
        <v>0.77</v>
      </c>
      <c r="G9" s="29">
        <v>0.73</v>
      </c>
      <c r="H9" s="29">
        <v>0.62</v>
      </c>
      <c r="I9" s="29">
        <v>0.66</v>
      </c>
      <c r="J9" s="29">
        <v>0.76</v>
      </c>
      <c r="K9" s="29">
        <v>0.6</v>
      </c>
      <c r="L9" s="29">
        <v>0.64</v>
      </c>
      <c r="M9" s="29">
        <v>0.61</v>
      </c>
      <c r="N9" s="29">
        <v>0.5</v>
      </c>
      <c r="O9" s="29">
        <v>0.59</v>
      </c>
      <c r="P9" s="33">
        <v>0.49</v>
      </c>
    </row>
    <row r="10" spans="1:16" s="13" customFormat="1" ht="13.5" customHeight="1">
      <c r="A10" s="30" t="s">
        <v>10</v>
      </c>
      <c r="B10" s="29">
        <v>0.74</v>
      </c>
      <c r="C10" s="29">
        <v>0.81</v>
      </c>
      <c r="D10" s="29">
        <v>0.71</v>
      </c>
      <c r="E10" s="29">
        <v>0.74</v>
      </c>
      <c r="F10" s="29">
        <v>0.67</v>
      </c>
      <c r="G10" s="29">
        <v>0.69</v>
      </c>
      <c r="H10" s="29">
        <v>0.85</v>
      </c>
      <c r="I10" s="29">
        <v>0.75</v>
      </c>
      <c r="J10" s="29">
        <v>0.73</v>
      </c>
      <c r="K10" s="29">
        <v>0.7</v>
      </c>
      <c r="L10" s="29">
        <v>0.67</v>
      </c>
      <c r="M10" s="29">
        <v>0.44</v>
      </c>
      <c r="N10" s="29">
        <v>0.47</v>
      </c>
      <c r="O10" s="29">
        <v>0.46</v>
      </c>
      <c r="P10" s="33">
        <v>0.57999999999999996</v>
      </c>
    </row>
    <row r="11" spans="1:16" s="13" customFormat="1" ht="13.5" customHeight="1">
      <c r="A11" s="52" t="s">
        <v>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s="13" customFormat="1" ht="13.5" customHeight="1">
      <c r="A12" s="30" t="s">
        <v>8</v>
      </c>
      <c r="B12" s="29">
        <v>0.42</v>
      </c>
      <c r="C12" s="29">
        <v>0.38</v>
      </c>
      <c r="D12" s="29">
        <v>0.36</v>
      </c>
      <c r="E12" s="29">
        <v>0.39</v>
      </c>
      <c r="F12" s="29">
        <v>0.4</v>
      </c>
      <c r="G12" s="29">
        <v>0.36</v>
      </c>
      <c r="H12" s="29">
        <v>0.46</v>
      </c>
      <c r="I12" s="29">
        <v>0.61</v>
      </c>
      <c r="J12" s="29">
        <v>0.64</v>
      </c>
      <c r="K12" s="29">
        <v>0.53</v>
      </c>
      <c r="L12" s="29">
        <v>0.41</v>
      </c>
      <c r="M12" s="29">
        <v>0.34</v>
      </c>
      <c r="N12" s="29">
        <v>0.4</v>
      </c>
      <c r="O12" s="29">
        <v>0.39</v>
      </c>
      <c r="P12" s="33">
        <v>0.37</v>
      </c>
    </row>
    <row r="13" spans="1:16" s="13" customFormat="1" ht="13.5" customHeight="1">
      <c r="A13" s="30" t="s">
        <v>9</v>
      </c>
      <c r="B13" s="29">
        <v>1.04</v>
      </c>
      <c r="C13" s="29">
        <v>0.91</v>
      </c>
      <c r="D13" s="29">
        <v>1.01</v>
      </c>
      <c r="E13" s="29">
        <v>0.96</v>
      </c>
      <c r="F13" s="29">
        <v>1.17</v>
      </c>
      <c r="G13" s="29">
        <v>1.0900000000000001</v>
      </c>
      <c r="H13" s="29">
        <v>1.03</v>
      </c>
      <c r="I13" s="29">
        <v>0.99</v>
      </c>
      <c r="J13" s="29">
        <v>1.1200000000000001</v>
      </c>
      <c r="K13" s="29">
        <v>0.9</v>
      </c>
      <c r="L13" s="29">
        <v>0.88</v>
      </c>
      <c r="M13" s="29">
        <v>0.85</v>
      </c>
      <c r="N13" s="29">
        <v>0.69</v>
      </c>
      <c r="O13" s="29">
        <v>0.97</v>
      </c>
      <c r="P13" s="33">
        <v>0.51</v>
      </c>
    </row>
    <row r="14" spans="1:16" s="13" customFormat="1" ht="13.5" customHeight="1">
      <c r="A14" s="30" t="s">
        <v>10</v>
      </c>
      <c r="B14" s="29">
        <v>0.95</v>
      </c>
      <c r="C14" s="29">
        <v>1.07</v>
      </c>
      <c r="D14" s="29">
        <v>1</v>
      </c>
      <c r="E14" s="29">
        <v>0.95</v>
      </c>
      <c r="F14" s="29">
        <v>0.9</v>
      </c>
      <c r="G14" s="29">
        <v>1.02</v>
      </c>
      <c r="H14" s="29">
        <v>1.28</v>
      </c>
      <c r="I14" s="29">
        <v>1.03</v>
      </c>
      <c r="J14" s="29">
        <v>0.99</v>
      </c>
      <c r="K14" s="29">
        <v>1</v>
      </c>
      <c r="L14" s="29">
        <v>0.86</v>
      </c>
      <c r="M14" s="29">
        <v>0.61</v>
      </c>
      <c r="N14" s="29">
        <v>0.64</v>
      </c>
      <c r="O14" s="29">
        <v>0.71</v>
      </c>
      <c r="P14" s="33">
        <v>0.88</v>
      </c>
    </row>
    <row r="15" spans="1:16" s="13" customFormat="1" ht="13.5" customHeight="1">
      <c r="A15" s="52" t="s">
        <v>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s="13" customFormat="1" ht="13.5" customHeight="1">
      <c r="A16" s="30" t="s">
        <v>8</v>
      </c>
      <c r="B16" s="29">
        <v>0.48</v>
      </c>
      <c r="C16" s="29">
        <v>0.42</v>
      </c>
      <c r="D16" s="29">
        <v>0.43</v>
      </c>
      <c r="E16" s="29">
        <v>0.34</v>
      </c>
      <c r="F16" s="29">
        <v>0.4</v>
      </c>
      <c r="G16" s="29">
        <v>0.39</v>
      </c>
      <c r="H16" s="29">
        <v>0.56000000000000005</v>
      </c>
      <c r="I16" s="29">
        <v>0.47</v>
      </c>
      <c r="J16" s="29">
        <v>0.55000000000000004</v>
      </c>
      <c r="K16" s="29">
        <v>0.68</v>
      </c>
      <c r="L16" s="29">
        <v>0.44</v>
      </c>
      <c r="M16" s="29">
        <v>0.38</v>
      </c>
      <c r="N16" s="29">
        <v>0.43</v>
      </c>
      <c r="O16" s="29">
        <v>0.4</v>
      </c>
      <c r="P16" s="33">
        <v>0.34</v>
      </c>
    </row>
    <row r="17" spans="1:16" s="13" customFormat="1" ht="13.5" customHeight="1">
      <c r="A17" s="30" t="s">
        <v>9</v>
      </c>
      <c r="B17" s="29">
        <v>1.34</v>
      </c>
      <c r="C17" s="29">
        <v>0.91</v>
      </c>
      <c r="D17" s="29">
        <v>1.1200000000000001</v>
      </c>
      <c r="E17" s="29">
        <v>1.06</v>
      </c>
      <c r="F17" s="29">
        <v>0.94</v>
      </c>
      <c r="G17" s="29">
        <v>0.94</v>
      </c>
      <c r="H17" s="29">
        <v>0.66</v>
      </c>
      <c r="I17" s="29">
        <v>0.85</v>
      </c>
      <c r="J17" s="29">
        <v>1.01</v>
      </c>
      <c r="K17" s="29">
        <v>0.75</v>
      </c>
      <c r="L17" s="29">
        <v>0.93</v>
      </c>
      <c r="M17" s="29">
        <v>0.85</v>
      </c>
      <c r="N17" s="29">
        <v>0.74</v>
      </c>
      <c r="O17" s="29">
        <v>0.66</v>
      </c>
      <c r="P17" s="33">
        <v>0.85</v>
      </c>
    </row>
    <row r="18" spans="1:16" s="13" customFormat="1" ht="13.5" customHeight="1">
      <c r="A18" s="31" t="s">
        <v>10</v>
      </c>
      <c r="B18" s="32">
        <v>1.03</v>
      </c>
      <c r="C18" s="32">
        <v>1.1100000000000001</v>
      </c>
      <c r="D18" s="32">
        <v>0.95</v>
      </c>
      <c r="E18" s="32">
        <v>1.0900000000000001</v>
      </c>
      <c r="F18" s="32">
        <v>0.93</v>
      </c>
      <c r="G18" s="32">
        <v>0.84</v>
      </c>
      <c r="H18" s="32">
        <v>0.98</v>
      </c>
      <c r="I18" s="32">
        <v>1.05</v>
      </c>
      <c r="J18" s="32">
        <v>1.1100000000000001</v>
      </c>
      <c r="K18" s="32">
        <v>0.94</v>
      </c>
      <c r="L18" s="32">
        <v>0.97</v>
      </c>
      <c r="M18" s="32">
        <v>0.61</v>
      </c>
      <c r="N18" s="32">
        <v>0.64</v>
      </c>
      <c r="O18" s="32">
        <v>0.69</v>
      </c>
      <c r="P18" s="34">
        <v>0.69</v>
      </c>
    </row>
    <row r="19" spans="1:16" ht="13.5" customHeight="1">
      <c r="A19" s="50" t="s">
        <v>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s="1" customFormat="1" ht="13.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8"/>
      <c r="N20" s="19"/>
    </row>
    <row r="21" spans="1:16" s="1" customFormat="1" ht="13.5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8"/>
      <c r="N21" s="19"/>
      <c r="P21" s="16"/>
    </row>
    <row r="23" spans="1:16" ht="13.5" customHeight="1">
      <c r="A23" s="15"/>
    </row>
    <row r="24" spans="1:16" ht="13.5" customHeight="1">
      <c r="A24" s="15"/>
    </row>
    <row r="25" spans="1:16" ht="13.5" customHeight="1">
      <c r="A25" s="15"/>
    </row>
    <row r="26" spans="1:16" ht="13.5" customHeight="1">
      <c r="A26" s="15"/>
    </row>
    <row r="27" spans="1:16" ht="13.5" customHeight="1">
      <c r="A27" s="15"/>
    </row>
    <row r="28" spans="1:16" ht="13.5" customHeight="1">
      <c r="A28" s="15"/>
    </row>
    <row r="29" spans="1:16" ht="13.5" customHeight="1">
      <c r="A29" s="15"/>
    </row>
    <row r="30" spans="1:16" ht="13.5" customHeight="1">
      <c r="A30" s="15"/>
    </row>
    <row r="31" spans="1:16" ht="13.5" customHeight="1">
      <c r="A31" s="15"/>
    </row>
  </sheetData>
  <mergeCells count="6">
    <mergeCell ref="A19:P19"/>
    <mergeCell ref="A1:P1"/>
    <mergeCell ref="A4:P4"/>
    <mergeCell ref="A7:P7"/>
    <mergeCell ref="A11:P11"/>
    <mergeCell ref="A15:P15"/>
  </mergeCells>
  <pageMargins left="0.7" right="0.7" top="0.75" bottom="0.75" header="0.3" footer="0.3"/>
  <pageSetup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Normal="100" zoomScaleSheetLayoutView="100" workbookViewId="0">
      <selection activeCell="R14" sqref="R14"/>
    </sheetView>
  </sheetViews>
  <sheetFormatPr defaultRowHeight="13.5" customHeight="1"/>
  <cols>
    <col min="1" max="1" width="18.7109375" style="17" customWidth="1"/>
    <col min="2" max="16" width="6.85546875" style="15" customWidth="1"/>
    <col min="17" max="16384" width="9.140625" style="15"/>
  </cols>
  <sheetData>
    <row r="1" spans="1:16" ht="15.7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45" customFormat="1" ht="13.5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3.5" customHeight="1">
      <c r="A3" s="26" t="s">
        <v>15</v>
      </c>
      <c r="B3" s="27">
        <v>2000</v>
      </c>
      <c r="C3" s="27">
        <v>2001</v>
      </c>
      <c r="D3" s="27">
        <v>2002</v>
      </c>
      <c r="E3" s="27">
        <v>2003</v>
      </c>
      <c r="F3" s="27">
        <v>2004</v>
      </c>
      <c r="G3" s="27">
        <v>2005</v>
      </c>
      <c r="H3" s="27">
        <v>2006</v>
      </c>
      <c r="I3" s="27">
        <v>2007</v>
      </c>
      <c r="J3" s="27">
        <v>2008</v>
      </c>
      <c r="K3" s="27">
        <v>2009</v>
      </c>
      <c r="L3" s="27">
        <v>2010</v>
      </c>
      <c r="M3" s="27">
        <v>2011</v>
      </c>
      <c r="N3" s="27">
        <v>2012</v>
      </c>
      <c r="O3" s="27">
        <v>2013</v>
      </c>
      <c r="P3" s="27">
        <v>2014</v>
      </c>
    </row>
    <row r="4" spans="1:16" s="13" customFormat="1" ht="13.5" customHeight="1">
      <c r="A4" s="28" t="s">
        <v>5</v>
      </c>
      <c r="B4" s="38">
        <v>5038</v>
      </c>
      <c r="C4" s="38">
        <v>4184</v>
      </c>
      <c r="D4" s="38">
        <v>4433</v>
      </c>
      <c r="E4" s="38">
        <v>3922</v>
      </c>
      <c r="F4" s="38">
        <v>3965</v>
      </c>
      <c r="G4" s="38">
        <v>3885</v>
      </c>
      <c r="H4" s="38">
        <v>3891</v>
      </c>
      <c r="I4" s="38">
        <v>4427</v>
      </c>
      <c r="J4" s="38">
        <v>4205</v>
      </c>
      <c r="K4" s="38">
        <v>4053</v>
      </c>
      <c r="L4" s="38">
        <v>4045</v>
      </c>
      <c r="M4" s="38">
        <v>2974</v>
      </c>
      <c r="N4" s="38">
        <v>3047</v>
      </c>
      <c r="O4" s="38">
        <v>2980</v>
      </c>
      <c r="P4" s="39">
        <v>2626</v>
      </c>
    </row>
    <row r="5" spans="1:16" s="13" customFormat="1" ht="13.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13" customFormat="1" ht="13.5" customHeight="1">
      <c r="A6" s="30" t="s">
        <v>6</v>
      </c>
      <c r="B6" s="38">
        <v>2427</v>
      </c>
      <c r="C6" s="38">
        <v>2102</v>
      </c>
      <c r="D6" s="38">
        <v>2278</v>
      </c>
      <c r="E6" s="38">
        <v>2108</v>
      </c>
      <c r="F6" s="38">
        <v>2127</v>
      </c>
      <c r="G6" s="38">
        <v>2099</v>
      </c>
      <c r="H6" s="38">
        <v>2103</v>
      </c>
      <c r="I6" s="38">
        <v>2503</v>
      </c>
      <c r="J6" s="38">
        <v>2293</v>
      </c>
      <c r="K6" s="38">
        <v>2060</v>
      </c>
      <c r="L6" s="38">
        <v>2081</v>
      </c>
      <c r="M6" s="38">
        <v>1463</v>
      </c>
      <c r="N6" s="38">
        <v>1566</v>
      </c>
      <c r="O6" s="38">
        <v>1621</v>
      </c>
      <c r="P6" s="39">
        <v>1296</v>
      </c>
    </row>
    <row r="7" spans="1:16" s="13" customFormat="1" ht="13.5" customHeight="1">
      <c r="A7" s="30" t="s">
        <v>7</v>
      </c>
      <c r="B7" s="38">
        <v>2611</v>
      </c>
      <c r="C7" s="38">
        <v>2082</v>
      </c>
      <c r="D7" s="38">
        <v>2154</v>
      </c>
      <c r="E7" s="38">
        <v>1814</v>
      </c>
      <c r="F7" s="38">
        <v>1838</v>
      </c>
      <c r="G7" s="38">
        <v>1786</v>
      </c>
      <c r="H7" s="38">
        <v>1789</v>
      </c>
      <c r="I7" s="38">
        <v>1924</v>
      </c>
      <c r="J7" s="38">
        <v>1912</v>
      </c>
      <c r="K7" s="38">
        <v>1993</v>
      </c>
      <c r="L7" s="38">
        <v>1965</v>
      </c>
      <c r="M7" s="38">
        <v>1511</v>
      </c>
      <c r="N7" s="38">
        <v>1481</v>
      </c>
      <c r="O7" s="38">
        <v>1359</v>
      </c>
      <c r="P7" s="39">
        <v>1329</v>
      </c>
    </row>
    <row r="8" spans="1:16" s="13" customFormat="1" ht="13.5" customHeight="1">
      <c r="A8" s="52" t="s">
        <v>16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s="13" customFormat="1" ht="13.5" customHeight="1">
      <c r="A9" s="30" t="s">
        <v>8</v>
      </c>
      <c r="B9" s="38">
        <v>2154</v>
      </c>
      <c r="C9" s="38">
        <v>1412</v>
      </c>
      <c r="D9" s="38">
        <v>1674</v>
      </c>
      <c r="E9" s="38">
        <v>1364</v>
      </c>
      <c r="F9" s="38">
        <v>1442</v>
      </c>
      <c r="G9" s="38">
        <v>1343</v>
      </c>
      <c r="H9" s="38">
        <v>1314</v>
      </c>
      <c r="I9" s="38">
        <v>1923</v>
      </c>
      <c r="J9" s="38">
        <v>1701</v>
      </c>
      <c r="K9" s="38">
        <v>1643</v>
      </c>
      <c r="L9" s="38">
        <v>1431</v>
      </c>
      <c r="M9" s="38">
        <v>1077</v>
      </c>
      <c r="N9" s="38">
        <v>1220</v>
      </c>
      <c r="O9" s="38">
        <v>1130</v>
      </c>
      <c r="P9" s="39">
        <v>824</v>
      </c>
    </row>
    <row r="10" spans="1:16" s="13" customFormat="1" ht="13.5" customHeight="1">
      <c r="A10" s="30" t="s">
        <v>9</v>
      </c>
      <c r="B10" s="38">
        <v>874</v>
      </c>
      <c r="C10" s="38">
        <v>680</v>
      </c>
      <c r="D10" s="38">
        <v>707</v>
      </c>
      <c r="E10" s="38">
        <v>702</v>
      </c>
      <c r="F10" s="38">
        <v>618</v>
      </c>
      <c r="G10" s="38">
        <v>686</v>
      </c>
      <c r="H10" s="38">
        <v>696</v>
      </c>
      <c r="I10" s="38">
        <v>582</v>
      </c>
      <c r="J10" s="38">
        <v>677</v>
      </c>
      <c r="K10" s="38">
        <v>546</v>
      </c>
      <c r="L10" s="38">
        <v>591</v>
      </c>
      <c r="M10" s="38">
        <v>514</v>
      </c>
      <c r="N10" s="38">
        <v>400</v>
      </c>
      <c r="O10" s="38">
        <v>396</v>
      </c>
      <c r="P10" s="39">
        <v>362</v>
      </c>
    </row>
    <row r="11" spans="1:16" s="13" customFormat="1" ht="13.5" customHeight="1">
      <c r="A11" s="30" t="s">
        <v>10</v>
      </c>
      <c r="B11" s="38">
        <v>1625</v>
      </c>
      <c r="C11" s="38">
        <v>1761</v>
      </c>
      <c r="D11" s="38">
        <v>1576</v>
      </c>
      <c r="E11" s="38">
        <v>1581</v>
      </c>
      <c r="F11" s="38">
        <v>1554</v>
      </c>
      <c r="G11" s="38">
        <v>1608</v>
      </c>
      <c r="H11" s="38">
        <v>1651</v>
      </c>
      <c r="I11" s="38">
        <v>1630</v>
      </c>
      <c r="J11" s="38">
        <v>1511</v>
      </c>
      <c r="K11" s="38">
        <v>1513</v>
      </c>
      <c r="L11" s="38">
        <v>1677</v>
      </c>
      <c r="M11" s="38">
        <v>1062</v>
      </c>
      <c r="N11" s="38">
        <v>1114</v>
      </c>
      <c r="O11" s="38">
        <v>1204</v>
      </c>
      <c r="P11" s="39">
        <v>1119</v>
      </c>
    </row>
    <row r="12" spans="1:16" s="13" customFormat="1" ht="13.5" customHeight="1">
      <c r="A12" s="52" t="s">
        <v>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s="13" customFormat="1" ht="13.5" customHeight="1">
      <c r="A13" s="30" t="s">
        <v>8</v>
      </c>
      <c r="B13" s="38">
        <v>1049</v>
      </c>
      <c r="C13" s="38">
        <v>679</v>
      </c>
      <c r="D13" s="38">
        <v>812</v>
      </c>
      <c r="E13" s="38">
        <v>764</v>
      </c>
      <c r="F13" s="38">
        <v>782</v>
      </c>
      <c r="G13" s="38">
        <v>684</v>
      </c>
      <c r="H13" s="38">
        <v>669</v>
      </c>
      <c r="I13" s="38">
        <v>1165</v>
      </c>
      <c r="J13" s="38">
        <v>940</v>
      </c>
      <c r="K13" s="38">
        <v>739</v>
      </c>
      <c r="L13" s="38">
        <v>756</v>
      </c>
      <c r="M13" s="38">
        <v>484</v>
      </c>
      <c r="N13" s="38">
        <v>647</v>
      </c>
      <c r="O13" s="38">
        <v>567</v>
      </c>
      <c r="P13" s="39">
        <v>407</v>
      </c>
    </row>
    <row r="14" spans="1:16" s="13" customFormat="1" ht="13.5" customHeight="1">
      <c r="A14" s="30" t="s">
        <v>9</v>
      </c>
      <c r="B14" s="38">
        <v>410</v>
      </c>
      <c r="C14" s="38">
        <v>342</v>
      </c>
      <c r="D14" s="38">
        <v>372</v>
      </c>
      <c r="E14" s="38">
        <v>349</v>
      </c>
      <c r="F14" s="38">
        <v>338</v>
      </c>
      <c r="G14" s="38">
        <v>367</v>
      </c>
      <c r="H14" s="38">
        <v>369</v>
      </c>
      <c r="I14" s="38">
        <v>325</v>
      </c>
      <c r="J14" s="38">
        <v>364</v>
      </c>
      <c r="K14" s="38">
        <v>298</v>
      </c>
      <c r="L14" s="38">
        <v>308</v>
      </c>
      <c r="M14" s="38">
        <v>282</v>
      </c>
      <c r="N14" s="38">
        <v>205</v>
      </c>
      <c r="O14" s="38">
        <v>241</v>
      </c>
      <c r="P14" s="39">
        <v>133</v>
      </c>
    </row>
    <row r="15" spans="1:16" s="13" customFormat="1" ht="13.5" customHeight="1">
      <c r="A15" s="30" t="s">
        <v>10</v>
      </c>
      <c r="B15" s="38">
        <v>801</v>
      </c>
      <c r="C15" s="38">
        <v>891</v>
      </c>
      <c r="D15" s="38">
        <v>867</v>
      </c>
      <c r="E15" s="38">
        <v>834</v>
      </c>
      <c r="F15" s="38">
        <v>840</v>
      </c>
      <c r="G15" s="38">
        <v>908</v>
      </c>
      <c r="H15" s="38">
        <v>933</v>
      </c>
      <c r="I15" s="38">
        <v>836</v>
      </c>
      <c r="J15" s="38">
        <v>798</v>
      </c>
      <c r="K15" s="38">
        <v>822</v>
      </c>
      <c r="L15" s="38">
        <v>801</v>
      </c>
      <c r="M15" s="38">
        <v>554</v>
      </c>
      <c r="N15" s="38">
        <v>551</v>
      </c>
      <c r="O15" s="38">
        <v>682</v>
      </c>
      <c r="P15" s="39">
        <v>610</v>
      </c>
    </row>
    <row r="16" spans="1:16" s="13" customFormat="1" ht="13.5" customHeight="1">
      <c r="A16" s="52" t="s">
        <v>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s="13" customFormat="1" ht="13.5" customHeight="1">
      <c r="A17" s="30" t="s">
        <v>8</v>
      </c>
      <c r="B17" s="38">
        <v>1106</v>
      </c>
      <c r="C17" s="38">
        <v>732</v>
      </c>
      <c r="D17" s="38">
        <v>862</v>
      </c>
      <c r="E17" s="38">
        <v>600</v>
      </c>
      <c r="F17" s="38">
        <v>660</v>
      </c>
      <c r="G17" s="38">
        <v>659</v>
      </c>
      <c r="H17" s="38">
        <v>644</v>
      </c>
      <c r="I17" s="38">
        <v>758</v>
      </c>
      <c r="J17" s="38">
        <v>761</v>
      </c>
      <c r="K17" s="38">
        <v>904</v>
      </c>
      <c r="L17" s="38">
        <v>675</v>
      </c>
      <c r="M17" s="38">
        <v>592</v>
      </c>
      <c r="N17" s="38">
        <v>573</v>
      </c>
      <c r="O17" s="38">
        <v>563</v>
      </c>
      <c r="P17" s="39">
        <v>417</v>
      </c>
    </row>
    <row r="18" spans="1:16" s="13" customFormat="1" ht="13.5" customHeight="1">
      <c r="A18" s="30" t="s">
        <v>9</v>
      </c>
      <c r="B18" s="38">
        <v>464</v>
      </c>
      <c r="C18" s="38">
        <v>338</v>
      </c>
      <c r="D18" s="38">
        <v>335</v>
      </c>
      <c r="E18" s="38">
        <v>353</v>
      </c>
      <c r="F18" s="38">
        <v>280</v>
      </c>
      <c r="G18" s="38">
        <v>319</v>
      </c>
      <c r="H18" s="38">
        <v>327</v>
      </c>
      <c r="I18" s="38">
        <v>256</v>
      </c>
      <c r="J18" s="38">
        <v>312</v>
      </c>
      <c r="K18" s="38">
        <v>248</v>
      </c>
      <c r="L18" s="38">
        <v>283</v>
      </c>
      <c r="M18" s="38">
        <v>232</v>
      </c>
      <c r="N18" s="38">
        <v>195</v>
      </c>
      <c r="O18" s="38">
        <v>156</v>
      </c>
      <c r="P18" s="39">
        <v>231</v>
      </c>
    </row>
    <row r="19" spans="1:16" s="13" customFormat="1" ht="13.5" customHeight="1">
      <c r="A19" s="31" t="s">
        <v>10</v>
      </c>
      <c r="B19" s="40">
        <v>824</v>
      </c>
      <c r="C19" s="40">
        <v>870</v>
      </c>
      <c r="D19" s="40">
        <v>709</v>
      </c>
      <c r="E19" s="40">
        <v>748</v>
      </c>
      <c r="F19" s="40">
        <v>714</v>
      </c>
      <c r="G19" s="40">
        <v>699</v>
      </c>
      <c r="H19" s="40">
        <v>719</v>
      </c>
      <c r="I19" s="40">
        <v>795</v>
      </c>
      <c r="J19" s="40">
        <v>713</v>
      </c>
      <c r="K19" s="40">
        <v>691</v>
      </c>
      <c r="L19" s="40">
        <v>876</v>
      </c>
      <c r="M19" s="40">
        <v>508</v>
      </c>
      <c r="N19" s="40">
        <v>563</v>
      </c>
      <c r="O19" s="40">
        <v>523</v>
      </c>
      <c r="P19" s="41">
        <v>509</v>
      </c>
    </row>
    <row r="20" spans="1:16" s="13" customFormat="1" ht="36.75" customHeight="1">
      <c r="A20" s="53" t="s">
        <v>32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 ht="13.5" customHeight="1">
      <c r="A21" s="53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s="1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8"/>
      <c r="N22" s="19"/>
    </row>
    <row r="23" spans="1:16" s="1" customFormat="1" ht="13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6" ht="13.5" customHeight="1">
      <c r="A24" s="15"/>
    </row>
    <row r="25" spans="1:16" ht="13.5" customHeight="1">
      <c r="A25" s="15"/>
    </row>
    <row r="26" spans="1:16" ht="13.5" customHeight="1">
      <c r="A26" s="15"/>
    </row>
    <row r="27" spans="1:16" ht="13.5" customHeight="1">
      <c r="A27" s="15"/>
    </row>
    <row r="28" spans="1:16" ht="13.5" customHeight="1">
      <c r="A28" s="15"/>
    </row>
    <row r="29" spans="1:16" ht="13.5" customHeight="1">
      <c r="A29" s="15"/>
    </row>
    <row r="30" spans="1:16" ht="13.5" customHeight="1">
      <c r="A30" s="15"/>
    </row>
    <row r="31" spans="1:16" ht="13.5" customHeight="1">
      <c r="A31" s="15"/>
    </row>
    <row r="32" spans="1:16" ht="13.5" customHeight="1">
      <c r="A32" s="15"/>
    </row>
    <row r="33" spans="1:1" ht="13.5" customHeight="1">
      <c r="A33" s="15"/>
    </row>
    <row r="34" spans="1:1" ht="13.5" customHeight="1">
      <c r="A34" s="15"/>
    </row>
    <row r="35" spans="1:1" ht="13.5" customHeight="1">
      <c r="A35" s="15"/>
    </row>
    <row r="36" spans="1:1" ht="13.5" customHeight="1">
      <c r="A36" s="15"/>
    </row>
    <row r="37" spans="1:1" ht="13.5" customHeight="1">
      <c r="A37" s="15"/>
    </row>
    <row r="38" spans="1:1" ht="13.5" customHeight="1">
      <c r="A38" s="15"/>
    </row>
  </sheetData>
  <mergeCells count="8">
    <mergeCell ref="A20:P20"/>
    <mergeCell ref="A21:P21"/>
    <mergeCell ref="A2:P2"/>
    <mergeCell ref="A1:P1"/>
    <mergeCell ref="A5:P5"/>
    <mergeCell ref="A8:P8"/>
    <mergeCell ref="A12:P12"/>
    <mergeCell ref="A16:P16"/>
  </mergeCells>
  <pageMargins left="0.7" right="0.7" top="0.75" bottom="0.75" header="0.3" footer="0.3"/>
  <pageSetup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zoomScaleSheetLayoutView="100" workbookViewId="0">
      <selection activeCell="R6" sqref="R6"/>
    </sheetView>
  </sheetViews>
  <sheetFormatPr defaultRowHeight="13.5" customHeight="1"/>
  <cols>
    <col min="1" max="1" width="18.7109375" style="17" customWidth="1"/>
    <col min="2" max="14" width="6.85546875" style="37" customWidth="1"/>
    <col min="15" max="16" width="6.85546875" style="15" customWidth="1"/>
    <col min="17" max="16384" width="9.140625" style="15"/>
  </cols>
  <sheetData>
    <row r="1" spans="1:16" ht="15.75" customHeight="1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3.5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3.5" customHeight="1">
      <c r="A3" s="26" t="s">
        <v>15</v>
      </c>
      <c r="B3" s="27">
        <v>2000</v>
      </c>
      <c r="C3" s="27">
        <v>2001</v>
      </c>
      <c r="D3" s="27">
        <v>2002</v>
      </c>
      <c r="E3" s="27">
        <v>2003</v>
      </c>
      <c r="F3" s="27">
        <v>2004</v>
      </c>
      <c r="G3" s="27">
        <v>2005</v>
      </c>
      <c r="H3" s="27">
        <v>2006</v>
      </c>
      <c r="I3" s="27">
        <v>2007</v>
      </c>
      <c r="J3" s="27">
        <v>2008</v>
      </c>
      <c r="K3" s="27">
        <v>2009</v>
      </c>
      <c r="L3" s="27">
        <v>2010</v>
      </c>
      <c r="M3" s="27">
        <v>2011</v>
      </c>
      <c r="N3" s="27">
        <v>2012</v>
      </c>
      <c r="O3" s="27">
        <v>2013</v>
      </c>
      <c r="P3" s="27">
        <v>2014</v>
      </c>
    </row>
    <row r="4" spans="1:16" s="13" customFormat="1" ht="13.5" customHeight="1">
      <c r="A4" s="28" t="s">
        <v>5</v>
      </c>
      <c r="B4" s="35">
        <v>238</v>
      </c>
      <c r="C4" s="35">
        <v>219</v>
      </c>
      <c r="D4" s="35">
        <v>228</v>
      </c>
      <c r="E4" s="35">
        <v>212</v>
      </c>
      <c r="F4" s="35">
        <v>222</v>
      </c>
      <c r="G4" s="35">
        <v>197</v>
      </c>
      <c r="H4" s="35">
        <v>249</v>
      </c>
      <c r="I4" s="35">
        <v>261</v>
      </c>
      <c r="J4" s="35">
        <v>260</v>
      </c>
      <c r="K4" s="35">
        <v>247</v>
      </c>
      <c r="L4" s="35">
        <v>214</v>
      </c>
      <c r="M4" s="35">
        <v>157</v>
      </c>
      <c r="N4" s="35">
        <v>169</v>
      </c>
      <c r="O4" s="36">
        <v>156.66462878999999</v>
      </c>
      <c r="P4" s="16">
        <v>161</v>
      </c>
    </row>
    <row r="5" spans="1:16" s="13" customFormat="1" ht="13.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13" customFormat="1" ht="13.5" customHeight="1">
      <c r="A6" s="30" t="s">
        <v>6</v>
      </c>
      <c r="B6" s="35">
        <v>147</v>
      </c>
      <c r="C6" s="35">
        <v>143</v>
      </c>
      <c r="D6" s="35">
        <v>141</v>
      </c>
      <c r="E6" s="35">
        <v>144</v>
      </c>
      <c r="F6" s="35">
        <v>150</v>
      </c>
      <c r="G6" s="35">
        <v>139</v>
      </c>
      <c r="H6" s="35">
        <v>178</v>
      </c>
      <c r="I6" s="35">
        <v>185</v>
      </c>
      <c r="J6" s="35">
        <v>188</v>
      </c>
      <c r="K6" s="35">
        <v>168</v>
      </c>
      <c r="L6" s="35">
        <v>145</v>
      </c>
      <c r="M6" s="35">
        <v>106</v>
      </c>
      <c r="N6" s="35">
        <v>112</v>
      </c>
      <c r="O6" s="36">
        <v>116.5524143</v>
      </c>
      <c r="P6" s="16">
        <v>116</v>
      </c>
    </row>
    <row r="7" spans="1:16" s="13" customFormat="1" ht="13.5" customHeight="1">
      <c r="A7" s="30" t="s">
        <v>7</v>
      </c>
      <c r="B7" s="35">
        <v>163</v>
      </c>
      <c r="C7" s="35">
        <v>144</v>
      </c>
      <c r="D7" s="35">
        <v>153</v>
      </c>
      <c r="E7" s="35">
        <v>130</v>
      </c>
      <c r="F7" s="35">
        <v>138</v>
      </c>
      <c r="G7" s="35">
        <v>125</v>
      </c>
      <c r="H7" s="35">
        <v>160</v>
      </c>
      <c r="I7" s="35">
        <v>153</v>
      </c>
      <c r="J7" s="35">
        <v>163</v>
      </c>
      <c r="K7" s="35">
        <v>178</v>
      </c>
      <c r="L7" s="35">
        <v>140</v>
      </c>
      <c r="M7" s="35">
        <v>110</v>
      </c>
      <c r="N7" s="35">
        <v>115</v>
      </c>
      <c r="O7" s="36">
        <v>107.58679277</v>
      </c>
      <c r="P7" s="16">
        <v>104</v>
      </c>
    </row>
    <row r="8" spans="1:16" s="13" customFormat="1" ht="13.5" customHeight="1">
      <c r="A8" s="52" t="s">
        <v>16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s="13" customFormat="1" ht="13.5" customHeight="1">
      <c r="A9" s="30" t="s">
        <v>8</v>
      </c>
      <c r="B9" s="35">
        <v>163</v>
      </c>
      <c r="C9" s="35">
        <v>137</v>
      </c>
      <c r="D9" s="35">
        <v>138</v>
      </c>
      <c r="E9" s="35">
        <v>136</v>
      </c>
      <c r="F9" s="35">
        <v>137</v>
      </c>
      <c r="G9" s="35">
        <v>120</v>
      </c>
      <c r="H9" s="35">
        <v>163</v>
      </c>
      <c r="I9" s="35">
        <v>183</v>
      </c>
      <c r="J9" s="35">
        <v>184</v>
      </c>
      <c r="K9" s="35">
        <v>180</v>
      </c>
      <c r="L9" s="35">
        <v>128</v>
      </c>
      <c r="M9" s="35">
        <v>106</v>
      </c>
      <c r="N9" s="35">
        <v>120</v>
      </c>
      <c r="O9" s="36">
        <v>109.33234521999999</v>
      </c>
      <c r="P9" s="16">
        <v>96</v>
      </c>
    </row>
    <row r="10" spans="1:16" s="13" customFormat="1" ht="13.5" customHeight="1">
      <c r="A10" s="30" t="s">
        <v>9</v>
      </c>
      <c r="B10" s="35">
        <v>96</v>
      </c>
      <c r="C10" s="35">
        <v>76</v>
      </c>
      <c r="D10" s="35">
        <v>87</v>
      </c>
      <c r="E10" s="35">
        <v>82</v>
      </c>
      <c r="F10" s="35">
        <v>87</v>
      </c>
      <c r="G10" s="35">
        <v>84</v>
      </c>
      <c r="H10" s="35">
        <v>69</v>
      </c>
      <c r="I10" s="35">
        <v>72</v>
      </c>
      <c r="J10" s="35">
        <v>87</v>
      </c>
      <c r="K10" s="35">
        <v>67</v>
      </c>
      <c r="L10" s="35">
        <v>70</v>
      </c>
      <c r="M10" s="35">
        <v>64</v>
      </c>
      <c r="N10" s="35">
        <v>51</v>
      </c>
      <c r="O10" s="36">
        <v>61.490087582999998</v>
      </c>
      <c r="P10" s="16">
        <v>50</v>
      </c>
    </row>
    <row r="11" spans="1:16" s="13" customFormat="1" ht="13.5" customHeight="1">
      <c r="A11" s="30" t="s">
        <v>10</v>
      </c>
      <c r="B11" s="35">
        <v>105</v>
      </c>
      <c r="C11" s="35">
        <v>116</v>
      </c>
      <c r="D11" s="35">
        <v>106</v>
      </c>
      <c r="E11" s="35">
        <v>118</v>
      </c>
      <c r="F11" s="35">
        <v>109</v>
      </c>
      <c r="G11" s="35">
        <v>112</v>
      </c>
      <c r="H11" s="35">
        <v>142</v>
      </c>
      <c r="I11" s="35">
        <v>124</v>
      </c>
      <c r="J11" s="35">
        <v>124</v>
      </c>
      <c r="K11" s="35">
        <v>127</v>
      </c>
      <c r="L11" s="35">
        <v>131</v>
      </c>
      <c r="M11" s="35">
        <v>79</v>
      </c>
      <c r="N11" s="35">
        <v>90</v>
      </c>
      <c r="O11" s="36">
        <v>91.580831838999998</v>
      </c>
      <c r="P11" s="16">
        <v>113</v>
      </c>
    </row>
    <row r="12" spans="1:16" s="13" customFormat="1" ht="13.5" customHeight="1">
      <c r="A12" s="52" t="s">
        <v>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s="13" customFormat="1" ht="13.5" customHeight="1">
      <c r="A13" s="30" t="s">
        <v>8</v>
      </c>
      <c r="B13" s="35">
        <v>103</v>
      </c>
      <c r="C13" s="35">
        <v>92</v>
      </c>
      <c r="D13" s="35">
        <v>85</v>
      </c>
      <c r="E13" s="35">
        <v>96</v>
      </c>
      <c r="F13" s="35">
        <v>94</v>
      </c>
      <c r="G13" s="35">
        <v>84</v>
      </c>
      <c r="H13" s="35">
        <v>101</v>
      </c>
      <c r="I13" s="35">
        <v>142</v>
      </c>
      <c r="J13" s="35">
        <v>139</v>
      </c>
      <c r="K13" s="35">
        <v>114</v>
      </c>
      <c r="L13" s="35">
        <v>89</v>
      </c>
      <c r="M13" s="35">
        <v>71</v>
      </c>
      <c r="N13" s="35">
        <v>80</v>
      </c>
      <c r="O13" s="36">
        <v>77.827938691</v>
      </c>
      <c r="P13" s="16">
        <v>74</v>
      </c>
    </row>
    <row r="14" spans="1:16" s="13" customFormat="1" ht="13.5" customHeight="1">
      <c r="A14" s="30" t="s">
        <v>9</v>
      </c>
      <c r="B14" s="35">
        <v>59</v>
      </c>
      <c r="C14" s="35">
        <v>50</v>
      </c>
      <c r="D14" s="35">
        <v>57</v>
      </c>
      <c r="E14" s="35">
        <v>54</v>
      </c>
      <c r="F14" s="35">
        <v>69</v>
      </c>
      <c r="G14" s="35">
        <v>62</v>
      </c>
      <c r="H14" s="35">
        <v>58</v>
      </c>
      <c r="I14" s="35">
        <v>54</v>
      </c>
      <c r="J14" s="35">
        <v>65</v>
      </c>
      <c r="K14" s="35">
        <v>51</v>
      </c>
      <c r="L14" s="35">
        <v>49</v>
      </c>
      <c r="M14" s="35">
        <v>46</v>
      </c>
      <c r="N14" s="35">
        <v>35</v>
      </c>
      <c r="O14" s="36">
        <v>50.516487007000002</v>
      </c>
      <c r="P14" s="16">
        <v>27</v>
      </c>
    </row>
    <row r="15" spans="1:16" s="13" customFormat="1" ht="13.5" customHeight="1">
      <c r="A15" s="30" t="s">
        <v>10</v>
      </c>
      <c r="B15" s="35">
        <v>66</v>
      </c>
      <c r="C15" s="35">
        <v>77</v>
      </c>
      <c r="D15" s="35">
        <v>73</v>
      </c>
      <c r="E15" s="35">
        <v>77</v>
      </c>
      <c r="F15" s="35">
        <v>73</v>
      </c>
      <c r="G15" s="35">
        <v>83</v>
      </c>
      <c r="H15" s="35">
        <v>109</v>
      </c>
      <c r="I15" s="35">
        <v>86</v>
      </c>
      <c r="J15" s="35">
        <v>87</v>
      </c>
      <c r="K15" s="35">
        <v>91</v>
      </c>
      <c r="L15" s="35">
        <v>84</v>
      </c>
      <c r="M15" s="35">
        <v>57</v>
      </c>
      <c r="N15" s="35">
        <v>62</v>
      </c>
      <c r="O15" s="36">
        <v>70.995243009999996</v>
      </c>
      <c r="P15" s="16">
        <v>85</v>
      </c>
    </row>
    <row r="16" spans="1:16" s="13" customFormat="1" ht="13.5" customHeight="1">
      <c r="A16" s="52" t="s">
        <v>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9" s="13" customFormat="1" ht="13.5" customHeight="1">
      <c r="A17" s="30" t="s">
        <v>8</v>
      </c>
      <c r="B17" s="35">
        <v>114</v>
      </c>
      <c r="C17" s="35">
        <v>96</v>
      </c>
      <c r="D17" s="35">
        <v>101</v>
      </c>
      <c r="E17" s="35">
        <v>76</v>
      </c>
      <c r="F17" s="35">
        <v>88</v>
      </c>
      <c r="G17" s="35">
        <v>85</v>
      </c>
      <c r="H17" s="35">
        <v>120</v>
      </c>
      <c r="I17" s="35">
        <v>98</v>
      </c>
      <c r="J17" s="35">
        <v>117</v>
      </c>
      <c r="K17" s="35">
        <v>142</v>
      </c>
      <c r="L17" s="35">
        <v>90</v>
      </c>
      <c r="M17" s="35">
        <v>77</v>
      </c>
      <c r="N17" s="35">
        <v>84</v>
      </c>
      <c r="O17" s="36">
        <v>75.693111238</v>
      </c>
      <c r="P17" s="16">
        <v>64</v>
      </c>
    </row>
    <row r="18" spans="1:19" s="13" customFormat="1" ht="13.5" customHeight="1">
      <c r="A18" s="30" t="s">
        <v>9</v>
      </c>
      <c r="B18" s="35">
        <v>74</v>
      </c>
      <c r="C18" s="35">
        <v>52</v>
      </c>
      <c r="D18" s="35">
        <v>61</v>
      </c>
      <c r="E18" s="35">
        <v>59</v>
      </c>
      <c r="F18" s="35">
        <v>52</v>
      </c>
      <c r="G18" s="35">
        <v>52</v>
      </c>
      <c r="H18" s="35">
        <v>36</v>
      </c>
      <c r="I18" s="35">
        <v>45</v>
      </c>
      <c r="J18" s="35">
        <v>54</v>
      </c>
      <c r="K18" s="35">
        <v>40</v>
      </c>
      <c r="L18" s="35">
        <v>49</v>
      </c>
      <c r="M18" s="35">
        <v>44</v>
      </c>
      <c r="N18" s="35">
        <v>37</v>
      </c>
      <c r="O18" s="36">
        <v>33.189687603000003</v>
      </c>
      <c r="P18" s="16">
        <v>42</v>
      </c>
    </row>
    <row r="19" spans="1:19" s="13" customFormat="1" ht="13.5" customHeight="1">
      <c r="A19" s="31" t="s">
        <v>10</v>
      </c>
      <c r="B19" s="42">
        <v>68</v>
      </c>
      <c r="C19" s="42">
        <v>73</v>
      </c>
      <c r="D19" s="42">
        <v>64</v>
      </c>
      <c r="E19" s="42">
        <v>79</v>
      </c>
      <c r="F19" s="42">
        <v>71</v>
      </c>
      <c r="G19" s="42">
        <v>65</v>
      </c>
      <c r="H19" s="42">
        <v>77</v>
      </c>
      <c r="I19" s="42">
        <v>84</v>
      </c>
      <c r="J19" s="42">
        <v>89</v>
      </c>
      <c r="K19" s="42">
        <v>82</v>
      </c>
      <c r="L19" s="42">
        <v>90</v>
      </c>
      <c r="M19" s="42">
        <v>54</v>
      </c>
      <c r="N19" s="42">
        <v>58</v>
      </c>
      <c r="O19" s="43">
        <v>59.848561179000001</v>
      </c>
      <c r="P19" s="44">
        <v>65</v>
      </c>
    </row>
    <row r="20" spans="1:19" ht="13.5" customHeight="1">
      <c r="A20" s="58" t="s">
        <v>4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9" s="1" customFormat="1" ht="13.5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56"/>
      <c r="N21" s="57"/>
      <c r="O21" s="57"/>
      <c r="P21" s="57"/>
    </row>
    <row r="22" spans="1:19" s="1" customFormat="1" ht="13.5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56"/>
      <c r="N22" s="57"/>
      <c r="O22" s="57"/>
      <c r="P22" s="57"/>
      <c r="S22" s="10"/>
    </row>
    <row r="23" spans="1:19" ht="13.5" customHeight="1">
      <c r="P23" s="1"/>
    </row>
    <row r="25" spans="1:19" ht="13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9" ht="13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9" ht="13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9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9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9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9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9" ht="13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3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</sheetData>
  <mergeCells count="9">
    <mergeCell ref="M22:P22"/>
    <mergeCell ref="M21:P21"/>
    <mergeCell ref="A1:P1"/>
    <mergeCell ref="A5:P5"/>
    <mergeCell ref="A8:P8"/>
    <mergeCell ref="A12:P12"/>
    <mergeCell ref="A16:P16"/>
    <mergeCell ref="A20:P20"/>
    <mergeCell ref="A2:P2"/>
  </mergeCells>
  <pageMargins left="0.7" right="0.7" top="0.75" bottom="0.75" header="0.3" footer="0.3"/>
  <pageSetup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R35" sqref="R35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zoomScaleNormal="100" workbookViewId="0">
      <selection activeCell="T35" sqref="T35"/>
    </sheetView>
  </sheetViews>
  <sheetFormatPr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1"/>
  <sheetViews>
    <sheetView topLeftCell="A19" workbookViewId="0">
      <selection activeCell="N40" sqref="N40"/>
    </sheetView>
  </sheetViews>
  <sheetFormatPr defaultRowHeight="15"/>
  <sheetData>
    <row r="2" spans="1:9">
      <c r="A2" t="s">
        <v>24</v>
      </c>
    </row>
    <row r="4" spans="1:9" ht="68.25">
      <c r="B4" s="6" t="s">
        <v>26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</row>
    <row r="5" spans="1:9">
      <c r="A5" s="8">
        <v>2000</v>
      </c>
      <c r="B5" s="3">
        <v>6.6</v>
      </c>
      <c r="C5" s="3">
        <v>4.5</v>
      </c>
      <c r="D5" s="3">
        <v>7.8</v>
      </c>
      <c r="E5" s="3">
        <v>13.3</v>
      </c>
      <c r="F5" s="5"/>
      <c r="G5" s="5"/>
      <c r="H5" s="5"/>
      <c r="I5" s="5"/>
    </row>
    <row r="6" spans="1:9">
      <c r="A6" s="8">
        <v>2001</v>
      </c>
      <c r="B6" s="3">
        <v>5.7</v>
      </c>
      <c r="C6" s="3">
        <v>2.9</v>
      </c>
      <c r="D6" s="3">
        <v>6.5</v>
      </c>
      <c r="E6" s="3">
        <v>14.3</v>
      </c>
      <c r="F6" s="3">
        <v>10.3</v>
      </c>
      <c r="G6" s="5"/>
      <c r="H6" s="5"/>
      <c r="I6" s="5"/>
    </row>
    <row r="7" spans="1:9">
      <c r="A7" s="8">
        <v>2002</v>
      </c>
      <c r="B7" s="3">
        <v>6.1</v>
      </c>
      <c r="C7" s="3">
        <v>3.5</v>
      </c>
      <c r="D7" s="3">
        <v>7.1</v>
      </c>
      <c r="E7" s="3">
        <v>13.5</v>
      </c>
      <c r="F7" s="3">
        <v>12</v>
      </c>
      <c r="G7" s="5"/>
      <c r="H7" s="5"/>
      <c r="I7" s="5"/>
    </row>
    <row r="8" spans="1:9">
      <c r="A8" s="8">
        <v>2003</v>
      </c>
      <c r="B8" s="3">
        <v>5.7</v>
      </c>
      <c r="C8" s="3">
        <v>3.4</v>
      </c>
      <c r="D8" s="3">
        <v>6.5</v>
      </c>
      <c r="E8" s="3">
        <v>12.1</v>
      </c>
      <c r="F8" s="5"/>
      <c r="G8" s="5"/>
      <c r="H8" s="5"/>
      <c r="I8" s="5"/>
    </row>
    <row r="9" spans="1:9">
      <c r="A9" s="8">
        <v>2004</v>
      </c>
      <c r="B9" s="3">
        <v>5.7</v>
      </c>
      <c r="C9" s="3">
        <v>3.5</v>
      </c>
      <c r="D9" s="3">
        <v>6.2</v>
      </c>
      <c r="E9" s="3">
        <v>11.8</v>
      </c>
      <c r="F9" s="3">
        <v>8.1</v>
      </c>
      <c r="G9" s="5"/>
      <c r="H9" s="5"/>
      <c r="I9" s="5"/>
    </row>
    <row r="10" spans="1:9">
      <c r="A10" s="8">
        <v>2005</v>
      </c>
      <c r="B10" s="3">
        <v>5.6</v>
      </c>
      <c r="C10" s="3">
        <v>3.1</v>
      </c>
      <c r="D10" s="3">
        <v>6.7</v>
      </c>
      <c r="E10" s="3">
        <v>12.3</v>
      </c>
      <c r="F10" s="3">
        <v>7.4</v>
      </c>
      <c r="G10" s="5"/>
      <c r="H10" s="5"/>
      <c r="I10" s="5"/>
    </row>
    <row r="11" spans="1:9">
      <c r="A11" s="8" t="s">
        <v>17</v>
      </c>
      <c r="B11" s="3">
        <v>5.7</v>
      </c>
      <c r="C11" s="3">
        <v>3.1</v>
      </c>
      <c r="D11" s="3">
        <v>5.2</v>
      </c>
      <c r="E11" s="3">
        <v>13.6</v>
      </c>
      <c r="F11" s="3">
        <v>8.5</v>
      </c>
      <c r="G11" s="5"/>
      <c r="H11" s="5"/>
      <c r="I11" s="5"/>
    </row>
    <row r="12" spans="1:9">
      <c r="A12" s="8" t="s">
        <v>18</v>
      </c>
      <c r="B12" s="3">
        <v>6.6</v>
      </c>
      <c r="C12" s="3">
        <v>5.4</v>
      </c>
      <c r="D12" s="3">
        <v>5.9</v>
      </c>
      <c r="E12" s="3">
        <v>10.7</v>
      </c>
      <c r="F12" s="3">
        <v>7.2</v>
      </c>
      <c r="G12" s="5"/>
      <c r="H12" s="5"/>
      <c r="I12" s="5"/>
    </row>
    <row r="13" spans="1:9">
      <c r="A13" s="8" t="s">
        <v>19</v>
      </c>
      <c r="B13" s="3">
        <v>6.1</v>
      </c>
      <c r="C13" s="3">
        <v>4.5</v>
      </c>
      <c r="D13" s="3">
        <v>6.5</v>
      </c>
      <c r="E13" s="3">
        <v>9.9</v>
      </c>
      <c r="F13" s="5"/>
      <c r="G13" s="5"/>
      <c r="H13" s="5"/>
      <c r="I13" s="5"/>
    </row>
    <row r="14" spans="1:9">
      <c r="A14" s="8" t="s">
        <v>20</v>
      </c>
      <c r="B14" s="3">
        <v>5.4</v>
      </c>
      <c r="C14" s="3">
        <v>3.5</v>
      </c>
      <c r="D14" s="3">
        <v>5.6</v>
      </c>
      <c r="E14" s="3">
        <v>9.6999999999999993</v>
      </c>
      <c r="F14" s="3">
        <v>5.7</v>
      </c>
      <c r="G14" s="5"/>
      <c r="H14" s="5"/>
      <c r="I14" s="5"/>
    </row>
    <row r="15" spans="1:9">
      <c r="A15" s="8" t="s">
        <v>21</v>
      </c>
      <c r="B15" s="3">
        <v>5.5</v>
      </c>
      <c r="C15" s="3">
        <v>3.6</v>
      </c>
      <c r="D15" s="3">
        <v>5.8</v>
      </c>
      <c r="E15" s="3">
        <v>9.1</v>
      </c>
      <c r="F15" s="3">
        <v>8.6</v>
      </c>
      <c r="G15" s="5"/>
      <c r="H15" s="5"/>
      <c r="I15" s="5"/>
    </row>
    <row r="16" spans="1:9">
      <c r="A16" s="8" t="s">
        <v>22</v>
      </c>
      <c r="B16" s="3">
        <v>3.8</v>
      </c>
      <c r="C16" s="3">
        <v>2.2999999999999998</v>
      </c>
      <c r="D16" s="3">
        <v>5.4</v>
      </c>
      <c r="E16" s="3">
        <v>6.2</v>
      </c>
      <c r="F16" s="3">
        <v>4.3</v>
      </c>
      <c r="G16" s="5"/>
      <c r="H16" s="5"/>
      <c r="I16" s="5"/>
    </row>
    <row r="17" spans="1:9">
      <c r="A17" s="8" t="s">
        <v>23</v>
      </c>
      <c r="B17" s="3">
        <v>4.2</v>
      </c>
      <c r="C17" s="3">
        <v>3.2</v>
      </c>
      <c r="D17" s="3">
        <v>4</v>
      </c>
      <c r="E17" s="3">
        <v>6.1</v>
      </c>
      <c r="F17" s="3">
        <v>6.6</v>
      </c>
      <c r="G17" s="5"/>
      <c r="H17" s="5"/>
      <c r="I17" s="5"/>
    </row>
    <row r="19" spans="1:9" ht="68.25">
      <c r="B19" s="7" t="s">
        <v>27</v>
      </c>
      <c r="C19" s="4" t="s">
        <v>8</v>
      </c>
      <c r="D19" s="4" t="s">
        <v>9</v>
      </c>
      <c r="E19" s="4" t="s">
        <v>10</v>
      </c>
      <c r="F19" s="4" t="s">
        <v>11</v>
      </c>
      <c r="G19" s="4" t="s">
        <v>12</v>
      </c>
      <c r="H19" s="4" t="s">
        <v>13</v>
      </c>
      <c r="I19" s="4" t="s">
        <v>14</v>
      </c>
    </row>
    <row r="20" spans="1:9">
      <c r="A20" s="8">
        <v>2000</v>
      </c>
      <c r="B20" s="3">
        <v>7.4</v>
      </c>
      <c r="C20" s="3">
        <v>5</v>
      </c>
      <c r="D20" s="3">
        <v>9</v>
      </c>
      <c r="E20" s="3">
        <v>14.3</v>
      </c>
      <c r="F20" s="3">
        <v>13.1</v>
      </c>
      <c r="G20" s="5"/>
      <c r="H20" s="5"/>
      <c r="I20" s="5"/>
    </row>
    <row r="21" spans="1:9">
      <c r="A21" s="8">
        <v>2001</v>
      </c>
      <c r="B21" s="3">
        <v>5.9</v>
      </c>
      <c r="C21" s="3">
        <v>3.3</v>
      </c>
      <c r="D21" s="3">
        <v>6.5</v>
      </c>
      <c r="E21" s="3">
        <v>14.6</v>
      </c>
      <c r="F21" s="3">
        <v>7.4</v>
      </c>
      <c r="G21" s="5"/>
      <c r="H21" s="5"/>
      <c r="I21" s="5"/>
    </row>
    <row r="22" spans="1:9">
      <c r="A22" s="8">
        <v>2002</v>
      </c>
      <c r="B22" s="3">
        <v>6</v>
      </c>
      <c r="C22" s="3">
        <v>3.9</v>
      </c>
      <c r="D22" s="3">
        <v>6.5</v>
      </c>
      <c r="E22" s="3">
        <v>11.5</v>
      </c>
      <c r="F22" s="3">
        <v>13</v>
      </c>
      <c r="G22" s="5"/>
      <c r="H22" s="5"/>
      <c r="I22" s="5"/>
    </row>
    <row r="23" spans="1:9">
      <c r="A23" s="8">
        <v>2003</v>
      </c>
      <c r="B23" s="3">
        <v>5.0999999999999996</v>
      </c>
      <c r="C23" s="3">
        <v>2.8</v>
      </c>
      <c r="D23" s="3">
        <v>6.7</v>
      </c>
      <c r="E23" s="3">
        <v>11.4</v>
      </c>
      <c r="F23" s="3">
        <v>7.7</v>
      </c>
      <c r="G23" s="5"/>
      <c r="H23" s="5"/>
      <c r="I23" s="5"/>
    </row>
    <row r="24" spans="1:9">
      <c r="A24" s="8">
        <v>2004</v>
      </c>
      <c r="B24" s="3">
        <v>5.0999999999999996</v>
      </c>
      <c r="C24" s="3">
        <v>3.1</v>
      </c>
      <c r="D24" s="3">
        <v>5.3</v>
      </c>
      <c r="E24" s="3">
        <v>10.5</v>
      </c>
      <c r="F24" s="5"/>
      <c r="G24" s="5"/>
      <c r="H24" s="5"/>
      <c r="I24" s="5"/>
    </row>
    <row r="25" spans="1:9">
      <c r="A25" s="8">
        <v>2005</v>
      </c>
      <c r="B25" s="3">
        <v>5</v>
      </c>
      <c r="C25" s="3">
        <v>3.1</v>
      </c>
      <c r="D25" s="3">
        <v>6.1</v>
      </c>
      <c r="E25" s="3">
        <v>9.9</v>
      </c>
      <c r="F25" s="3">
        <v>6.9</v>
      </c>
      <c r="G25" s="5"/>
      <c r="H25" s="5"/>
      <c r="I25" s="5"/>
    </row>
    <row r="26" spans="1:9">
      <c r="A26" s="8" t="s">
        <v>17</v>
      </c>
      <c r="B26" s="3">
        <v>5.4</v>
      </c>
      <c r="C26" s="3">
        <v>3.8</v>
      </c>
      <c r="D26" s="3">
        <v>3.8</v>
      </c>
      <c r="E26" s="3">
        <v>10.199999999999999</v>
      </c>
      <c r="F26" s="5"/>
      <c r="G26" s="5"/>
      <c r="H26" s="5"/>
      <c r="I26" s="5"/>
    </row>
    <row r="27" spans="1:9">
      <c r="A27" s="8" t="s">
        <v>18</v>
      </c>
      <c r="B27" s="3">
        <v>5.3</v>
      </c>
      <c r="C27" s="3">
        <v>3.7</v>
      </c>
      <c r="D27" s="3">
        <v>4.8</v>
      </c>
      <c r="E27" s="3">
        <v>10.6</v>
      </c>
      <c r="F27" s="5"/>
      <c r="G27" s="5"/>
      <c r="H27" s="5"/>
      <c r="I27" s="5"/>
    </row>
    <row r="28" spans="1:9">
      <c r="A28" s="8" t="s">
        <v>19</v>
      </c>
      <c r="B28" s="3">
        <v>5.3</v>
      </c>
      <c r="C28" s="3">
        <v>3.8</v>
      </c>
      <c r="D28" s="3">
        <v>5.9</v>
      </c>
      <c r="E28" s="3">
        <v>9.1999999999999993</v>
      </c>
      <c r="F28" s="3">
        <v>6.9</v>
      </c>
      <c r="G28" s="5"/>
      <c r="H28" s="5"/>
      <c r="I28" s="5"/>
    </row>
    <row r="29" spans="1:9">
      <c r="A29" s="8" t="s">
        <v>20</v>
      </c>
      <c r="B29" s="3">
        <v>5.5</v>
      </c>
      <c r="C29" s="3">
        <v>4.5</v>
      </c>
      <c r="D29" s="3">
        <v>4.7</v>
      </c>
      <c r="E29" s="3">
        <v>8.6</v>
      </c>
      <c r="F29" s="3">
        <v>4.9000000000000004</v>
      </c>
      <c r="G29" s="5"/>
      <c r="H29" s="5"/>
      <c r="I29" s="5"/>
    </row>
    <row r="30" spans="1:9">
      <c r="A30" s="8" t="s">
        <v>21</v>
      </c>
      <c r="B30" s="3">
        <v>5.4</v>
      </c>
      <c r="C30" s="3">
        <v>3.4</v>
      </c>
      <c r="D30" s="3">
        <v>5.5</v>
      </c>
      <c r="E30" s="3">
        <v>10.4</v>
      </c>
      <c r="F30" s="3">
        <v>6</v>
      </c>
      <c r="G30" s="5"/>
      <c r="H30" s="5"/>
      <c r="I30" s="5"/>
    </row>
    <row r="31" spans="1:9">
      <c r="A31" s="8" t="s">
        <v>22</v>
      </c>
      <c r="B31" s="3">
        <v>4.0999999999999996</v>
      </c>
      <c r="C31" s="3">
        <v>3</v>
      </c>
      <c r="D31" s="3">
        <v>4.5999999999999996</v>
      </c>
      <c r="E31" s="3">
        <v>6</v>
      </c>
      <c r="F31" s="3">
        <v>5.9</v>
      </c>
      <c r="G31" s="5"/>
      <c r="H31" s="5"/>
      <c r="I31" s="5"/>
    </row>
    <row r="32" spans="1:9">
      <c r="A32" s="8" t="s">
        <v>23</v>
      </c>
      <c r="B32" s="3">
        <v>4.0999999999999996</v>
      </c>
      <c r="C32" s="3">
        <v>3</v>
      </c>
      <c r="D32" s="3">
        <v>3.9</v>
      </c>
      <c r="E32" s="3">
        <v>6.5</v>
      </c>
      <c r="F32" s="5"/>
      <c r="G32" s="5"/>
      <c r="H32" s="5"/>
      <c r="I32" s="5"/>
    </row>
    <row r="35" spans="1:9" ht="23.25">
      <c r="A35" s="9" t="s">
        <v>25</v>
      </c>
    </row>
    <row r="36" spans="1:9" ht="68.25">
      <c r="B36" s="6" t="s">
        <v>26</v>
      </c>
      <c r="C36" s="4" t="s">
        <v>8</v>
      </c>
      <c r="D36" s="4" t="s">
        <v>9</v>
      </c>
      <c r="E36" s="4" t="s">
        <v>10</v>
      </c>
      <c r="F36" s="4" t="s">
        <v>11</v>
      </c>
      <c r="G36" s="4" t="s">
        <v>12</v>
      </c>
      <c r="H36" s="4" t="s">
        <v>13</v>
      </c>
      <c r="I36" s="4" t="s">
        <v>14</v>
      </c>
    </row>
    <row r="37" spans="1:9">
      <c r="A37" s="8" t="s">
        <v>23</v>
      </c>
      <c r="B37" s="3">
        <v>4.2</v>
      </c>
      <c r="C37" s="3">
        <v>3.2</v>
      </c>
      <c r="D37" s="3">
        <v>4</v>
      </c>
      <c r="E37" s="3">
        <v>6.1</v>
      </c>
      <c r="F37" s="3">
        <v>6.6</v>
      </c>
      <c r="G37" s="5"/>
      <c r="H37" s="5"/>
      <c r="I37" s="5"/>
    </row>
    <row r="40" spans="1:9" ht="68.25">
      <c r="B40" s="7" t="s">
        <v>27</v>
      </c>
      <c r="C40" s="4" t="s">
        <v>8</v>
      </c>
      <c r="D40" s="4" t="s">
        <v>9</v>
      </c>
      <c r="E40" s="4" t="s">
        <v>10</v>
      </c>
      <c r="F40" s="4" t="s">
        <v>11</v>
      </c>
      <c r="G40" s="4" t="s">
        <v>12</v>
      </c>
      <c r="H40" s="4" t="s">
        <v>13</v>
      </c>
      <c r="I40" s="4" t="s">
        <v>14</v>
      </c>
    </row>
    <row r="41" spans="1:9">
      <c r="A41" s="8" t="s">
        <v>23</v>
      </c>
      <c r="B41" s="3">
        <v>4.0999999999999996</v>
      </c>
      <c r="C41" s="3">
        <v>3</v>
      </c>
      <c r="D41" s="3">
        <v>3.9</v>
      </c>
      <c r="E41" s="3">
        <v>6.5</v>
      </c>
      <c r="F41" s="5" t="s">
        <v>3</v>
      </c>
      <c r="G41" s="5" t="s">
        <v>3</v>
      </c>
      <c r="H41" s="5" t="s">
        <v>3</v>
      </c>
      <c r="I41" s="5" t="s">
        <v>3</v>
      </c>
    </row>
  </sheetData>
  <pageMargins left="0.7" right="0.7" top="0.75" bottom="0.75" header="0.3" footer="0.3"/>
  <pageSetup scale="8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health care percent</vt:lpstr>
      <vt:lpstr>health care percent se</vt:lpstr>
      <vt:lpstr>health care count</vt:lpstr>
      <vt:lpstr>health care count se</vt:lpstr>
      <vt:lpstr>Line Chart</vt:lpstr>
      <vt:lpstr>Bar Chart</vt:lpstr>
      <vt:lpstr>Chart numbers</vt:lpstr>
      <vt:lpstr>'Chart numbers'!Print_Area</vt:lpstr>
      <vt:lpstr>'health care count'!Print_Area</vt:lpstr>
      <vt:lpstr>'health care count se'!Print_Area</vt:lpstr>
      <vt:lpstr>'health care percent'!Print_Area</vt:lpstr>
      <vt:lpstr>'health care percent se'!Print_Area</vt:lpstr>
    </vt:vector>
  </TitlesOfParts>
  <Company>American Institutes for Research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Group</dc:creator>
  <cp:lastModifiedBy>Ashley</cp:lastModifiedBy>
  <cp:lastPrinted>2016-03-30T20:26:58Z</cp:lastPrinted>
  <dcterms:created xsi:type="dcterms:W3CDTF">2013-04-17T20:23:25Z</dcterms:created>
  <dcterms:modified xsi:type="dcterms:W3CDTF">2016-03-30T21:52:36Z</dcterms:modified>
</cp:coreProperties>
</file>