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MA-HBCU 2011 Grantees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<sst xmlns="http://schemas.openxmlformats.org/spreadsheetml/2006/main" count="51" uniqueCount="45">
  <si>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PR Number</t>
  </si>
  <si>
    <t>State</t>
  </si>
  <si>
    <t>GA</t>
  </si>
  <si>
    <t>NC</t>
  </si>
  <si>
    <t>MD</t>
  </si>
  <si>
    <t>P031B070031</t>
  </si>
  <si>
    <t>P031B070062</t>
  </si>
  <si>
    <t>P031B070091</t>
  </si>
  <si>
    <t>P031B070098</t>
  </si>
  <si>
    <t>P031B090200</t>
  </si>
  <si>
    <t>P031B090201</t>
  </si>
  <si>
    <t>P031B090202</t>
  </si>
  <si>
    <t>P031B090203</t>
  </si>
  <si>
    <t>P031B090204</t>
  </si>
  <si>
    <t>P031B090205</t>
  </si>
  <si>
    <t>Total Award Amount:</t>
  </si>
  <si>
    <t>SC</t>
  </si>
  <si>
    <t>MS</t>
  </si>
  <si>
    <t>AR</t>
  </si>
  <si>
    <t>KY</t>
  </si>
  <si>
    <t>LA</t>
  </si>
  <si>
    <t>OH</t>
  </si>
  <si>
    <t>TN</t>
  </si>
  <si>
    <t>VA</t>
  </si>
  <si>
    <t>WV</t>
  </si>
  <si>
    <t>University of Arkansas at Pine Bluff</t>
  </si>
  <si>
    <t>Savannah State University</t>
  </si>
  <si>
    <t>Albany State University</t>
  </si>
  <si>
    <t>Fort Valley State University</t>
  </si>
  <si>
    <t>Kentucky State University</t>
  </si>
  <si>
    <t>Grambling State University</t>
  </si>
  <si>
    <t>Coppin State University</t>
  </si>
  <si>
    <t>Alcorn State University</t>
  </si>
  <si>
    <t>Mississippi Valley State University</t>
  </si>
  <si>
    <t>Elizabeth City State University</t>
  </si>
  <si>
    <t>Fayetteville State University</t>
  </si>
  <si>
    <t>Winston-Salem State University</t>
  </si>
  <si>
    <t>Wilberforce University</t>
  </si>
  <si>
    <t>South Carolina State University</t>
  </si>
  <si>
    <t>Claflin University</t>
  </si>
  <si>
    <t>Fisk University</t>
  </si>
  <si>
    <t>Virginia State University</t>
  </si>
  <si>
    <t>West Virginia State University</t>
  </si>
  <si>
    <t>FY 2011 Awards</t>
  </si>
  <si>
    <t>Master's Degree Programs at Historically Black Colleges and Universities FY 2011 Grantees (Non-Competing Continuation)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</si>
</sst>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8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3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4" fontId="35" fillId="0" borderId="0" xfId="0" applyNumberFormat="1" applyFont="1" applyBorder="1" applyAlignment="1">
      <alignment/>
    </xf>
    <xf numFmtId="0" fontId="0" fillId="0" borderId="17" xfId="0" applyBorder="1" applyAlignment="1">
      <alignment wrapText="1"/>
    </xf>
    <xf numFmtId="0" fontId="33" fillId="0" borderId="18" xfId="0" applyFont="1" applyBorder="1" applyAlignment="1">
      <alignment horizontal="right" wrapText="1"/>
    </xf>
    <xf numFmtId="0" fontId="0" fillId="0" borderId="19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tabSelected="1" workbookViewId="0" topLeftCell="B16">
      <selection activeCell="C30" sqref="C30"/>
    </sheetView>
  </sheetViews>
  <sheetFormatPr defaultColWidth="9.140625" defaultRowHeight="15"/>
  <cols>
    <col min="1" max="1" width="14.421875" style="3" hidden="1" customWidth="1"/>
    <col min="2" max="2" width="6.421875" style="8" customWidth="1"/>
    <col min="3" max="3" width="56.7109375" style="3" customWidth="1"/>
    <col min="4" max="4" width="15.28125" style="0" customWidth="1"/>
  </cols>
  <sheetData>
    <row r="1" spans="1:4" ht="57" customHeight="1" thickBot="1">
      <c r="A1" s="6" t="s">
        <v>0</v>
      </c>
      <c r="B1" s="4" t="s">
        <v>1</v>
      </c>
      <c r="C1" s="4" t="s">
        <v>44</v>
      </c>
      <c r="D1" s="4" t="s">
        <v>43</v>
      </c>
    </row>
    <row r="2" spans="1:4" ht="19.5" customHeight="1" thickTop="1">
      <c r="A2" s="7" t="s">
        <v>9</v>
      </c>
      <c r="B2" s="9" t="s">
        <v>18</v>
      </c>
      <c r="C2" s="2" t="s">
        <v>25</v>
      </c>
      <c r="D2" s="1">
        <v>500000</v>
      </c>
    </row>
    <row r="3" spans="1:4" ht="19.5" customHeight="1">
      <c r="A3" s="5" t="s">
        <v>5</v>
      </c>
      <c r="B3" s="9" t="s">
        <v>2</v>
      </c>
      <c r="C3" s="2" t="s">
        <v>26</v>
      </c>
      <c r="D3" s="1">
        <v>500000</v>
      </c>
    </row>
    <row r="4" spans="1:4" ht="19.5" customHeight="1">
      <c r="A4" s="5" t="s">
        <v>10</v>
      </c>
      <c r="B4" s="9" t="s">
        <v>2</v>
      </c>
      <c r="C4" s="2" t="s">
        <v>27</v>
      </c>
      <c r="D4" s="1">
        <v>500000</v>
      </c>
    </row>
    <row r="5" spans="1:4" ht="19.5" customHeight="1">
      <c r="A5" s="5" t="s">
        <v>6</v>
      </c>
      <c r="B5" s="9" t="s">
        <v>2</v>
      </c>
      <c r="C5" s="2" t="s">
        <v>28</v>
      </c>
      <c r="D5" s="1">
        <v>500000</v>
      </c>
    </row>
    <row r="6" spans="1:4" ht="19.5" customHeight="1">
      <c r="A6" s="5" t="s">
        <v>11</v>
      </c>
      <c r="B6" s="9" t="s">
        <v>19</v>
      </c>
      <c r="C6" s="2" t="s">
        <v>29</v>
      </c>
      <c r="D6" s="1">
        <v>500000</v>
      </c>
    </row>
    <row r="7" spans="1:4" ht="19.5" customHeight="1">
      <c r="A7" s="5" t="s">
        <v>12</v>
      </c>
      <c r="B7" s="9" t="s">
        <v>20</v>
      </c>
      <c r="C7" s="2" t="s">
        <v>30</v>
      </c>
      <c r="D7" s="1">
        <v>500000</v>
      </c>
    </row>
    <row r="8" spans="1:4" ht="19.5" customHeight="1">
      <c r="A8" s="5" t="s">
        <v>13</v>
      </c>
      <c r="B8" s="9" t="s">
        <v>4</v>
      </c>
      <c r="C8" s="2" t="s">
        <v>31</v>
      </c>
      <c r="D8" s="1">
        <v>500000</v>
      </c>
    </row>
    <row r="9" spans="1:4" ht="19.5" customHeight="1">
      <c r="A9" s="5" t="s">
        <v>14</v>
      </c>
      <c r="B9" s="9" t="s">
        <v>17</v>
      </c>
      <c r="C9" s="2" t="s">
        <v>32</v>
      </c>
      <c r="D9" s="1">
        <v>500000</v>
      </c>
    </row>
    <row r="10" spans="1:4" ht="19.5" customHeight="1">
      <c r="A10" s="5" t="s">
        <v>7</v>
      </c>
      <c r="B10" s="9" t="s">
        <v>17</v>
      </c>
      <c r="C10" s="2" t="s">
        <v>33</v>
      </c>
      <c r="D10" s="1">
        <v>500000</v>
      </c>
    </row>
    <row r="11" spans="1:4" ht="19.5" customHeight="1">
      <c r="A11" s="5" t="s">
        <v>8</v>
      </c>
      <c r="B11" s="9" t="s">
        <v>3</v>
      </c>
      <c r="C11" s="2" t="s">
        <v>34</v>
      </c>
      <c r="D11" s="1">
        <v>500000</v>
      </c>
    </row>
    <row r="12" spans="1:4" ht="19.5" customHeight="1">
      <c r="A12" s="5"/>
      <c r="B12" s="9" t="s">
        <v>3</v>
      </c>
      <c r="C12" s="2" t="s">
        <v>35</v>
      </c>
      <c r="D12" s="1">
        <v>500000</v>
      </c>
    </row>
    <row r="13" spans="2:4" ht="19.5" customHeight="1">
      <c r="B13" s="9" t="s">
        <v>3</v>
      </c>
      <c r="C13" s="2" t="s">
        <v>36</v>
      </c>
      <c r="D13" s="1">
        <v>500000</v>
      </c>
    </row>
    <row r="14" spans="2:4" ht="19.5" customHeight="1">
      <c r="B14" s="9" t="s">
        <v>21</v>
      </c>
      <c r="C14" s="2" t="s">
        <v>37</v>
      </c>
      <c r="D14" s="1">
        <v>500000</v>
      </c>
    </row>
    <row r="15" spans="2:4" ht="19.5" customHeight="1">
      <c r="B15" s="9" t="s">
        <v>16</v>
      </c>
      <c r="C15" s="2" t="s">
        <v>38</v>
      </c>
      <c r="D15" s="1">
        <v>500000</v>
      </c>
    </row>
    <row r="16" spans="2:4" ht="19.5" customHeight="1">
      <c r="B16" s="9" t="s">
        <v>16</v>
      </c>
      <c r="C16" s="2" t="s">
        <v>39</v>
      </c>
      <c r="D16" s="1">
        <v>500000</v>
      </c>
    </row>
    <row r="17" spans="2:4" ht="19.5" customHeight="1">
      <c r="B17" s="9" t="s">
        <v>22</v>
      </c>
      <c r="C17" s="2" t="s">
        <v>40</v>
      </c>
      <c r="D17" s="1">
        <v>500000</v>
      </c>
    </row>
    <row r="18" spans="2:4" ht="19.5" customHeight="1">
      <c r="B18" s="9" t="s">
        <v>23</v>
      </c>
      <c r="C18" s="2" t="s">
        <v>41</v>
      </c>
      <c r="D18" s="1">
        <v>500000</v>
      </c>
    </row>
    <row r="19" spans="2:4" ht="19.5" customHeight="1">
      <c r="B19" s="14" t="s">
        <v>24</v>
      </c>
      <c r="C19" s="2" t="s">
        <v>42</v>
      </c>
      <c r="D19" s="1">
        <v>500000</v>
      </c>
    </row>
    <row r="20" spans="2:4" ht="19.5" customHeight="1">
      <c r="B20" s="16"/>
      <c r="C20" s="15" t="s">
        <v>15</v>
      </c>
      <c r="D20" s="1">
        <f>SUM(D2:D19)</f>
        <v>9000000</v>
      </c>
    </row>
    <row r="21" spans="1:3" s="12" customFormat="1" ht="15">
      <c r="A21" s="10"/>
      <c r="B21" s="11"/>
      <c r="C21" s="11"/>
    </row>
    <row r="22" spans="1:4" s="12" customFormat="1" ht="15">
      <c r="A22" s="10"/>
      <c r="B22" s="11"/>
      <c r="C22" s="11"/>
      <c r="D22" s="13">
        <v>40862</v>
      </c>
    </row>
    <row r="23" ht="15">
      <c r="B23" s="11"/>
    </row>
    <row r="24" ht="15">
      <c r="B24" s="11"/>
    </row>
    <row r="25" ht="15">
      <c r="B25" s="11"/>
    </row>
    <row r="26" ht="15">
      <c r="B26" s="11"/>
    </row>
    <row r="27" ht="15">
      <c r="B27" s="11"/>
    </row>
    <row r="28" ht="15">
      <c r="B28" s="11"/>
    </row>
    <row r="29" ht="15">
      <c r="B29" s="11"/>
    </row>
    <row r="30" ht="15">
      <c r="B30" s="11"/>
    </row>
    <row r="31" ht="15">
      <c r="B31" s="11"/>
    </row>
    <row r="32" ht="15">
      <c r="B32" s="11"/>
    </row>
    <row r="33" ht="15">
      <c r="B33" s="11"/>
    </row>
    <row r="34" ht="15">
      <c r="B34" s="11"/>
    </row>
    <row r="35" ht="15">
      <c r="B35" s="11"/>
    </row>
    <row r="36" ht="15">
      <c r="B36" s="11"/>
    </row>
    <row r="37" ht="15">
      <c r="B37" s="11"/>
    </row>
    <row r="38" ht="15">
      <c r="B38" s="11"/>
    </row>
    <row r="39" ht="15">
      <c r="B39" s="11"/>
    </row>
    <row r="40" ht="15">
      <c r="B40" s="11"/>
    </row>
    <row r="41" ht="15">
      <c r="B41" s="11"/>
    </row>
    <row r="42" ht="15">
      <c r="B42" s="11"/>
    </row>
    <row r="43" ht="15">
      <c r="B43" s="11"/>
    </row>
    <row r="44" ht="15">
      <c r="B44" s="11"/>
    </row>
    <row r="45" ht="15">
      <c r="B45" s="11"/>
    </row>
    <row r="46" ht="15">
      <c r="B46" s="11"/>
    </row>
    <row r="47" ht="15">
      <c r="B47" s="11"/>
    </row>
    <row r="48" ht="15">
      <c r="B48" s="11"/>
    </row>
    <row r="49" ht="15">
      <c r="B49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Master's Degree Programs at HBCUs GY 2011 Grantees (MS Excel)</dc:title>
  <dc:subject/>
  <dc:creator>Office of Postsecondary Education</dc:creator>
  <cp:keywords/>
  <dc:description/>
  <cp:lastModifiedBy>Philip Schulz</cp:lastModifiedBy>
  <cp:lastPrinted>2011-11-15T15:42:47Z</cp:lastPrinted>
  <dcterms:created xsi:type="dcterms:W3CDTF">2010-12-10T16:34:35Z</dcterms:created>
  <dcterms:modified xsi:type="dcterms:W3CDTF">2011-11-15T15:43:13Z</dcterms:modified>
  <cp:category/>
  <cp:version/>
  <cp:contentType/>
  <cp:contentStatus/>
</cp:coreProperties>
</file>