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6330" windowWidth="19635" windowHeight="6570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<sst xmlns="http://schemas.openxmlformats.org/spreadsheetml/2006/main" count="74" uniqueCount="65">
  <si>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</si>
  <si>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</si>
  <si>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</si>
  <si>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</si>
  <si>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</si>
  <si>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</si>
  <si>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</si>
  <si>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</si>
  <si>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</si>
  <si>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</si>
  <si>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</si>
  <si>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</si>
  <si>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</si>
  <si>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</si>
  <si>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</si>
  <si>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</si>
  <si>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1934</t>
  </si>
  <si>
    <t>4700030</t>
  </si>
  <si>
    <t>171</t>
  </si>
  <si>
    <t>Alamo City School</t>
  </si>
  <si>
    <t>ALAMO</t>
  </si>
  <si>
    <t>264 E. Park St.</t>
  </si>
  <si>
    <t/>
  </si>
  <si>
    <t>TN</t>
  </si>
  <si>
    <t>38001</t>
  </si>
  <si>
    <t>731696-5515</t>
  </si>
  <si>
    <t>1590</t>
  </si>
  <si>
    <t>4700210</t>
  </si>
  <si>
    <t>172</t>
  </si>
  <si>
    <t>Bells City School District</t>
  </si>
  <si>
    <t>BELLS</t>
  </si>
  <si>
    <t>4532 Highway 88 South</t>
  </si>
  <si>
    <t>38006</t>
  </si>
  <si>
    <t>731663-2739</t>
  </si>
  <si>
    <t>5170</t>
  </si>
  <si>
    <t>4701390</t>
  </si>
  <si>
    <t>274</t>
  </si>
  <si>
    <t>Bradford Special School District</t>
  </si>
  <si>
    <t>BRADFORD</t>
  </si>
  <si>
    <t>106 W. Front Street</t>
  </si>
  <si>
    <t>P.O. Box 220</t>
  </si>
  <si>
    <t>38316</t>
  </si>
  <si>
    <t>731742-3180</t>
  </si>
  <si>
    <t>7770</t>
  </si>
  <si>
    <t>4703540</t>
  </si>
  <si>
    <t>581</t>
  </si>
  <si>
    <t>Richard City SSD</t>
  </si>
  <si>
    <t>RICHARD CITY</t>
  </si>
  <si>
    <t>1620 Hamilton Avenue</t>
  </si>
  <si>
    <t>SOUTH PITTSBURG</t>
  </si>
  <si>
    <t>37380</t>
  </si>
  <si>
    <t>423837-7282</t>
  </si>
  <si>
    <t>1621</t>
  </si>
  <si>
    <t>4703900</t>
  </si>
  <si>
    <t>095</t>
  </si>
  <si>
    <t>South Carroll County Special School District</t>
  </si>
  <si>
    <t>SOUTH CARROLL</t>
  </si>
  <si>
    <t>P. O. Box 219</t>
  </si>
  <si>
    <t>145 Clarksburg Road</t>
  </si>
  <si>
    <t>CLARKSBURG</t>
  </si>
  <si>
    <t>38324</t>
  </si>
  <si>
    <t>731986-3165</t>
  </si>
  <si>
    <t>Tennessee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</si>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</sst>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10" comment="" totalsRowShown="0">
  <autoFilter ref="A5:M10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39.8515625" style="0" bestFit="1" customWidth="1"/>
    <col min="5" max="5" width="15.421875" style="0" hidden="1" customWidth="1"/>
    <col min="6" max="6" width="21.421875" style="0" bestFit="1" customWidth="1"/>
    <col min="7" max="7" width="19.421875" style="0" customWidth="1"/>
    <col min="8" max="8" width="17.2812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62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6" t="s">
        <v>4</v>
      </c>
      <c r="C5" s="26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3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20</v>
      </c>
      <c r="I6" s="21" t="s">
        <v>23</v>
      </c>
      <c r="J6" s="21" t="s">
        <v>24</v>
      </c>
      <c r="K6" s="21" t="s">
        <v>25</v>
      </c>
      <c r="L6" s="22">
        <v>580.9</v>
      </c>
      <c r="M6" s="24">
        <v>39991</v>
      </c>
    </row>
    <row r="7" spans="1:13" ht="15">
      <c r="A7" s="23" t="s">
        <v>26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1" t="s">
        <v>22</v>
      </c>
      <c r="H7" s="21" t="s">
        <v>30</v>
      </c>
      <c r="I7" s="21" t="s">
        <v>23</v>
      </c>
      <c r="J7" s="21" t="s">
        <v>32</v>
      </c>
      <c r="K7" s="21" t="s">
        <v>33</v>
      </c>
      <c r="L7" s="22">
        <v>366.05</v>
      </c>
      <c r="M7" s="24">
        <v>29204</v>
      </c>
    </row>
    <row r="8" spans="1:13" ht="15">
      <c r="A8" s="23" t="s">
        <v>34</v>
      </c>
      <c r="B8" s="21" t="s">
        <v>35</v>
      </c>
      <c r="C8" s="21" t="s">
        <v>36</v>
      </c>
      <c r="D8" s="21" t="s">
        <v>37</v>
      </c>
      <c r="E8" s="21" t="s">
        <v>38</v>
      </c>
      <c r="F8" s="21" t="s">
        <v>39</v>
      </c>
      <c r="G8" s="21" t="s">
        <v>40</v>
      </c>
      <c r="H8" s="21" t="s">
        <v>38</v>
      </c>
      <c r="I8" s="21" t="s">
        <v>23</v>
      </c>
      <c r="J8" s="21" t="s">
        <v>41</v>
      </c>
      <c r="K8" s="21" t="s">
        <v>42</v>
      </c>
      <c r="L8" s="22">
        <v>507.95</v>
      </c>
      <c r="M8" s="24">
        <v>35623</v>
      </c>
    </row>
    <row r="9" spans="1:13" ht="15">
      <c r="A9" s="23" t="s">
        <v>43</v>
      </c>
      <c r="B9" s="21" t="s">
        <v>44</v>
      </c>
      <c r="C9" s="21" t="s">
        <v>45</v>
      </c>
      <c r="D9" s="21" t="s">
        <v>46</v>
      </c>
      <c r="E9" s="21" t="s">
        <v>47</v>
      </c>
      <c r="F9" s="21" t="s">
        <v>48</v>
      </c>
      <c r="G9" s="21" t="s">
        <v>22</v>
      </c>
      <c r="H9" s="21" t="s">
        <v>49</v>
      </c>
      <c r="I9" s="21" t="s">
        <v>23</v>
      </c>
      <c r="J9" s="21" t="s">
        <v>50</v>
      </c>
      <c r="K9" s="21" t="s">
        <v>51</v>
      </c>
      <c r="L9" s="22">
        <v>321.9153</v>
      </c>
      <c r="M9" s="24">
        <v>20131</v>
      </c>
    </row>
    <row r="10" spans="1:13" ht="15">
      <c r="A10" s="31" t="s">
        <v>52</v>
      </c>
      <c r="B10" s="32" t="s">
        <v>53</v>
      </c>
      <c r="C10" s="32" t="s">
        <v>54</v>
      </c>
      <c r="D10" s="32" t="s">
        <v>55</v>
      </c>
      <c r="E10" s="32" t="s">
        <v>56</v>
      </c>
      <c r="F10" s="32" t="s">
        <v>57</v>
      </c>
      <c r="G10" s="32" t="s">
        <v>58</v>
      </c>
      <c r="H10" s="32" t="s">
        <v>59</v>
      </c>
      <c r="I10" s="32" t="s">
        <v>23</v>
      </c>
      <c r="J10" s="32" t="s">
        <v>60</v>
      </c>
      <c r="K10" s="32" t="s">
        <v>61</v>
      </c>
      <c r="L10" s="33">
        <v>340.4</v>
      </c>
      <c r="M10" s="34">
        <v>25037</v>
      </c>
    </row>
    <row r="11" spans="1:13" ht="15">
      <c r="A11" s="17"/>
      <c r="B11" s="18"/>
      <c r="C11" s="18"/>
      <c r="D11" s="18"/>
      <c r="E11" s="18"/>
      <c r="F11" s="18"/>
      <c r="G11" s="18"/>
      <c r="H11" s="19" t="s">
        <v>63</v>
      </c>
      <c r="I11" s="19"/>
      <c r="J11" s="19"/>
      <c r="K11" s="18"/>
      <c r="L11" s="18"/>
      <c r="M11" s="20">
        <f>SUM(M6:M10)</f>
        <v>149986</v>
      </c>
    </row>
    <row r="12" spans="1:13" ht="15.75" thickBot="1">
      <c r="A12" s="13"/>
      <c r="B12" s="14"/>
      <c r="C12" s="14"/>
      <c r="D12" s="14"/>
      <c r="E12" s="14"/>
      <c r="F12" s="14"/>
      <c r="G12" s="14"/>
      <c r="H12" s="15" t="s">
        <v>64</v>
      </c>
      <c r="I12" s="15"/>
      <c r="J12" s="15"/>
      <c r="K12" s="14"/>
      <c r="L12" s="14"/>
      <c r="M12" s="16">
        <f>COUNT(M6:M10)</f>
        <v>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School Districts</dc:title>
  <dc:subject/>
  <dc:creator>U.S. Department of Education</dc:creator>
  <cp:keywords/>
  <dc:description/>
  <cp:lastModifiedBy>Authorised User</cp:lastModifiedBy>
  <dcterms:created xsi:type="dcterms:W3CDTF">2013-09-26T18:17:31Z</dcterms:created>
  <dcterms:modified xsi:type="dcterms:W3CDTF">2013-09-27T15:16:15Z</dcterms:modified>
  <cp:category/>
  <cp:version/>
  <cp:contentType/>
  <cp:contentStatus/>
</cp:coreProperties>
</file>