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600" windowHeight="11760" activeTab="0"/>
  </bookViews>
  <sheets>
    <sheet name="SRSA Allocations 2010" sheetId="1" r:id="rId1"/>
  </sheet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<sst xmlns="http://schemas.openxmlformats.org/spreadsheetml/2006/main" count="50" uniqueCount="47">
  <si>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</si>
  <si>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</si>
  <si>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</si>
  <si>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</si>
  <si>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</si>
  <si>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</si>
  <si>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</si>
  <si>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</si>
  <si>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</si>
  <si>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</si>
  <si>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</si>
  <si>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</si>
  <si>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</si>
  <si>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</si>
  <si>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6434</t>
  </si>
  <si>
    <t>2200038</t>
  </si>
  <si>
    <t>Delhi Charter School</t>
  </si>
  <si>
    <t>DELHI CHARTER SCHOOL</t>
  </si>
  <si>
    <t>6940 Hwy  17</t>
  </si>
  <si>
    <t>Delhi</t>
  </si>
  <si>
    <t>LA</t>
  </si>
  <si>
    <t>71232</t>
  </si>
  <si>
    <t>3194</t>
  </si>
  <si>
    <t>2200032</t>
  </si>
  <si>
    <t>Glencoe Charter School</t>
  </si>
  <si>
    <t>V. B. GLENCOE CHARTER SCHOOL</t>
  </si>
  <si>
    <t>4491 LA Highway 83</t>
  </si>
  <si>
    <t>Franklin</t>
  </si>
  <si>
    <t>70538</t>
  </si>
  <si>
    <t>7236</t>
  </si>
  <si>
    <t>2200017</t>
  </si>
  <si>
    <t>Louisiana School for Math, Science, and the Arts</t>
  </si>
  <si>
    <t>LOUISIANA SCHOOL FOR MATH SCIENCE &amp; THE ARTS</t>
  </si>
  <si>
    <t>715 University Parkway</t>
  </si>
  <si>
    <t>Natchitoches</t>
  </si>
  <si>
    <t>71457</t>
  </si>
  <si>
    <t>7300</t>
  </si>
  <si>
    <t>2200020</t>
  </si>
  <si>
    <t>Louisiana Special Education Center</t>
  </si>
  <si>
    <t>LOUISIANA SPECIAL EDUCATION CENTER</t>
  </si>
  <si>
    <t>5400 Coliseum Blvd. P.0. Box Drawer 7797</t>
  </si>
  <si>
    <t>Alexandria</t>
  </si>
  <si>
    <t>71303</t>
  </si>
  <si>
    <t>(318) 487-5484</t>
  </si>
  <si>
    <t>Louisiana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</si>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</sst>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64" fontId="5" fillId="34" borderId="13" xfId="0" applyNumberFormat="1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Border="1" applyAlignment="1">
      <alignment/>
    </xf>
    <xf numFmtId="44" fontId="6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Border="1" applyAlignment="1">
      <alignment/>
    </xf>
    <xf numFmtId="44" fontId="6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2.7109375" style="0" bestFit="1" customWidth="1"/>
    <col min="4" max="4" width="50.7109375" style="0" hidden="1" customWidth="1"/>
    <col min="5" max="5" width="37.421875" style="0" bestFit="1" customWidth="1"/>
    <col min="6" max="6" width="11.8515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2.57421875" style="0" bestFit="1" customWidth="1"/>
  </cols>
  <sheetData>
    <row r="1" spans="1:10" ht="15.75">
      <c r="A1" s="1" t="s">
        <v>44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3188780433</v>
      </c>
      <c r="J6" s="20">
        <v>537.25004</v>
      </c>
      <c r="K6" s="21">
        <v>31401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3379236900</v>
      </c>
      <c r="J7" s="20">
        <v>349.923289</v>
      </c>
      <c r="K7" s="21">
        <v>24393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3183573174</v>
      </c>
      <c r="J8" s="20">
        <v>313.039458</v>
      </c>
      <c r="K8" s="21">
        <v>45846</v>
      </c>
    </row>
    <row r="9" spans="1:11" ht="15.75" thickBot="1">
      <c r="A9" s="22" t="s">
        <v>36</v>
      </c>
      <c r="B9" s="22" t="s">
        <v>37</v>
      </c>
      <c r="C9" s="22" t="s">
        <v>38</v>
      </c>
      <c r="D9" s="22" t="s">
        <v>39</v>
      </c>
      <c r="E9" s="22" t="s">
        <v>40</v>
      </c>
      <c r="F9" s="22" t="s">
        <v>41</v>
      </c>
      <c r="G9" s="22" t="s">
        <v>20</v>
      </c>
      <c r="H9" s="22" t="s">
        <v>42</v>
      </c>
      <c r="I9" s="23" t="s">
        <v>43</v>
      </c>
      <c r="J9" s="24">
        <v>36.987707</v>
      </c>
      <c r="K9" s="25">
        <v>20000</v>
      </c>
    </row>
    <row r="10" spans="1:11" ht="15">
      <c r="A10" s="26"/>
      <c r="B10" s="27"/>
      <c r="C10" s="27"/>
      <c r="D10" s="27"/>
      <c r="E10" s="27"/>
      <c r="F10" s="27"/>
      <c r="G10" s="27"/>
      <c r="H10" s="28" t="s">
        <v>45</v>
      </c>
      <c r="I10" s="28"/>
      <c r="J10" s="28"/>
      <c r="K10" s="29">
        <f>SUM(K6:K9)</f>
        <v>121640</v>
      </c>
    </row>
    <row r="11" spans="1:11" ht="15.75" thickBot="1">
      <c r="A11" s="30"/>
      <c r="B11" s="31"/>
      <c r="C11" s="31"/>
      <c r="D11" s="31"/>
      <c r="E11" s="31"/>
      <c r="F11" s="31"/>
      <c r="G11" s="31"/>
      <c r="H11" s="32" t="s">
        <v>46</v>
      </c>
      <c r="I11" s="32"/>
      <c r="J11" s="32"/>
      <c r="K11" s="33">
        <f>COUNT(K6:K9)</f>
        <v>4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</dc:title>
  <dc:subject/>
  <dc:creator>U.S. Department of Education</dc:creator>
  <cp:keywords/>
  <dc:description/>
  <cp:lastModifiedBy>Authorised User</cp:lastModifiedBy>
  <dcterms:created xsi:type="dcterms:W3CDTF">2010-10-01T14:44:53Z</dcterms:created>
  <dcterms:modified xsi:type="dcterms:W3CDTF">2010-10-04T13:57:50Z</dcterms:modified>
  <cp:category/>
  <cp:version/>
  <cp:contentType/>
  <cp:contentStatus/>
</cp:coreProperties>
</file>