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<sst xmlns="http://schemas.openxmlformats.org/spreadsheetml/2006/main" count="57" uniqueCount="53">
  <si>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</si>
  <si>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</si>
  <si>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</si>
  <si>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</si>
  <si>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</si>
  <si>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</si>
  <si>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</si>
  <si>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</si>
  <si>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</si>
  <si>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</si>
  <si>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</si>
  <si>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</si>
  <si>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</si>
  <si>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</si>
  <si>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1934</t>
  </si>
  <si>
    <t>4700030</t>
  </si>
  <si>
    <t>Alamo City School</t>
  </si>
  <si>
    <t>ALAMO CITY SCHOOL DISTRICT</t>
  </si>
  <si>
    <t>264 EAST PARK ST</t>
  </si>
  <si>
    <t>ALAMO</t>
  </si>
  <si>
    <t>TN</t>
  </si>
  <si>
    <t>38001</t>
  </si>
  <si>
    <t>1590</t>
  </si>
  <si>
    <t>4700210</t>
  </si>
  <si>
    <t>Bells City School District</t>
  </si>
  <si>
    <t>BELLS CITY SCHOOL DISTRICT</t>
  </si>
  <si>
    <t>4532 HWY 88 SOUTH</t>
  </si>
  <si>
    <t>BELLS</t>
  </si>
  <si>
    <t>38006</t>
  </si>
  <si>
    <t>5170</t>
  </si>
  <si>
    <t>4701390</t>
  </si>
  <si>
    <t>Bradford Special School District</t>
  </si>
  <si>
    <t>BRADFORD SPECIAL SCHOOL DIST</t>
  </si>
  <si>
    <t>P O BOX 220</t>
  </si>
  <si>
    <t>BRADFORD</t>
  </si>
  <si>
    <t>38316</t>
  </si>
  <si>
    <t>7547</t>
  </si>
  <si>
    <t>4700480</t>
  </si>
  <si>
    <t>Carroll County Schools</t>
  </si>
  <si>
    <t>CARROLL COUNTY SCHOOL DISTRICT</t>
  </si>
  <si>
    <t>P O BOX 799</t>
  </si>
  <si>
    <t>HUNTINGDON</t>
  </si>
  <si>
    <t>38344</t>
  </si>
  <si>
    <t>1621</t>
  </si>
  <si>
    <t>4703900</t>
  </si>
  <si>
    <t>South Carroll County Special School District</t>
  </si>
  <si>
    <t>SOUTH CARROLL SPECIAL SCH DIST</t>
  </si>
  <si>
    <t>145 CLARKSBURG RD</t>
  </si>
  <si>
    <t>CLARKSBURG</t>
  </si>
  <si>
    <t>38324</t>
  </si>
  <si>
    <t>Tennessee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</si>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</sst>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38.57421875" style="0" bestFit="1" customWidth="1"/>
    <col min="4" max="4" width="35.421875" style="0" hidden="1" customWidth="1"/>
    <col min="5" max="5" width="20.8515625" style="0" bestFit="1" customWidth="1"/>
    <col min="6" max="6" width="13.8515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140625" style="0" bestFit="1" customWidth="1"/>
    <col min="12" max="16384" width="9.00390625" style="0" customWidth="1"/>
  </cols>
  <sheetData>
    <row r="1" spans="1:10" ht="15">
      <c r="A1" s="1" t="s">
        <v>50</v>
      </c>
      <c r="G1" s="2"/>
      <c r="I1" s="3"/>
      <c r="J1" s="4"/>
    </row>
    <row r="2" spans="1:10" ht="12.75">
      <c r="A2" s="5" t="s">
        <v>0</v>
      </c>
      <c r="G2" s="6"/>
      <c r="I2" s="3"/>
      <c r="J2" s="4"/>
    </row>
    <row r="3" spans="1:10" ht="12.75">
      <c r="A3" s="5" t="s">
        <v>1</v>
      </c>
      <c r="G3" s="6"/>
      <c r="I3" s="3"/>
      <c r="J3" s="4"/>
    </row>
    <row r="4" spans="1:11" ht="13.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2.75">
      <c r="A6" s="18" t="s">
        <v>14</v>
      </c>
      <c r="B6" s="18" t="s">
        <v>15</v>
      </c>
      <c r="C6" s="19" t="s">
        <v>16</v>
      </c>
      <c r="D6" s="20" t="s">
        <v>17</v>
      </c>
      <c r="E6" s="20" t="s">
        <v>18</v>
      </c>
      <c r="F6" s="20" t="s">
        <v>19</v>
      </c>
      <c r="G6" s="21" t="s">
        <v>20</v>
      </c>
      <c r="H6" s="20" t="s">
        <v>21</v>
      </c>
      <c r="I6" s="22">
        <v>7316965515</v>
      </c>
      <c r="J6" s="23">
        <v>521</v>
      </c>
      <c r="K6" s="24">
        <v>33407</v>
      </c>
    </row>
    <row r="7" spans="1:11" ht="12.75">
      <c r="A7" s="18" t="s">
        <v>22</v>
      </c>
      <c r="B7" s="18" t="s">
        <v>23</v>
      </c>
      <c r="C7" s="19" t="s">
        <v>24</v>
      </c>
      <c r="D7" s="20" t="s">
        <v>25</v>
      </c>
      <c r="E7" s="20" t="s">
        <v>26</v>
      </c>
      <c r="F7" s="20" t="s">
        <v>27</v>
      </c>
      <c r="G7" s="21" t="s">
        <v>20</v>
      </c>
      <c r="H7" s="20" t="s">
        <v>28</v>
      </c>
      <c r="I7" s="22">
        <v>7316632739</v>
      </c>
      <c r="J7" s="23">
        <v>360</v>
      </c>
      <c r="K7" s="24">
        <v>34478</v>
      </c>
    </row>
    <row r="8" spans="1:11" ht="12.75">
      <c r="A8" s="18" t="s">
        <v>29</v>
      </c>
      <c r="B8" s="18" t="s">
        <v>30</v>
      </c>
      <c r="C8" s="19" t="s">
        <v>31</v>
      </c>
      <c r="D8" s="20" t="s">
        <v>32</v>
      </c>
      <c r="E8" s="20" t="s">
        <v>33</v>
      </c>
      <c r="F8" s="20" t="s">
        <v>34</v>
      </c>
      <c r="G8" s="21" t="s">
        <v>20</v>
      </c>
      <c r="H8" s="20" t="s">
        <v>35</v>
      </c>
      <c r="I8" s="22">
        <v>7317423180</v>
      </c>
      <c r="J8" s="23">
        <v>556</v>
      </c>
      <c r="K8" s="24">
        <v>25490</v>
      </c>
    </row>
    <row r="9" spans="1:11" ht="12.75">
      <c r="A9" s="18" t="s">
        <v>36</v>
      </c>
      <c r="B9" s="18" t="s">
        <v>37</v>
      </c>
      <c r="C9" s="19" t="s">
        <v>38</v>
      </c>
      <c r="D9" s="20" t="s">
        <v>39</v>
      </c>
      <c r="E9" s="20" t="s">
        <v>40</v>
      </c>
      <c r="F9" s="20" t="s">
        <v>41</v>
      </c>
      <c r="G9" s="21" t="s">
        <v>20</v>
      </c>
      <c r="H9" s="20" t="s">
        <v>42</v>
      </c>
      <c r="I9" s="22">
        <v>7319864482</v>
      </c>
      <c r="J9" s="23">
        <v>3</v>
      </c>
      <c r="K9" s="24">
        <v>20000</v>
      </c>
    </row>
    <row r="10" spans="1:11" ht="13.5" thickBot="1">
      <c r="A10" s="25" t="s">
        <v>43</v>
      </c>
      <c r="B10" s="25" t="s">
        <v>44</v>
      </c>
      <c r="C10" s="26" t="s">
        <v>45</v>
      </c>
      <c r="D10" s="27" t="s">
        <v>46</v>
      </c>
      <c r="E10" s="27" t="s">
        <v>47</v>
      </c>
      <c r="F10" s="27" t="s">
        <v>48</v>
      </c>
      <c r="G10" s="28" t="s">
        <v>20</v>
      </c>
      <c r="H10" s="27" t="s">
        <v>49</v>
      </c>
      <c r="I10" s="29">
        <v>7319863165</v>
      </c>
      <c r="J10" s="30">
        <v>378</v>
      </c>
      <c r="K10" s="31">
        <v>32377</v>
      </c>
    </row>
    <row r="11" spans="1:11" ht="12.75">
      <c r="A11" s="32"/>
      <c r="B11" s="33"/>
      <c r="C11" s="33"/>
      <c r="D11" s="33"/>
      <c r="E11" s="33"/>
      <c r="F11" s="33"/>
      <c r="G11" s="33"/>
      <c r="H11" s="34" t="s">
        <v>51</v>
      </c>
      <c r="I11" s="34"/>
      <c r="J11" s="34"/>
      <c r="K11" s="35">
        <f>SUM(K6:K10)</f>
        <v>145752</v>
      </c>
    </row>
    <row r="12" spans="1:11" ht="13.5" thickBot="1">
      <c r="A12" s="36"/>
      <c r="B12" s="37"/>
      <c r="C12" s="37"/>
      <c r="D12" s="37"/>
      <c r="E12" s="37"/>
      <c r="F12" s="37"/>
      <c r="G12" s="37"/>
      <c r="H12" s="38" t="s">
        <v>52</v>
      </c>
      <c r="I12" s="38"/>
      <c r="J12" s="38"/>
      <c r="K12" s="39">
        <f>COUNT(K6:K10)</f>
        <v>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SRSA Grant Awards for Fiscal Year 2009/School Year 2009-2010 (MS Excel)</dc:title>
  <dc:subject/>
  <dc:creator/>
  <cp:keywords/>
  <dc:description/>
  <cp:lastModifiedBy>Alan Smigielski User</cp:lastModifiedBy>
  <dcterms:created xsi:type="dcterms:W3CDTF">2009-09-02T20:22:40Z</dcterms:created>
  <dcterms:modified xsi:type="dcterms:W3CDTF">2009-09-14T13:20:04Z</dcterms:modified>
  <cp:category/>
  <cp:version/>
  <cp:contentType/>
  <cp:contentStatus/>
</cp:coreProperties>
</file>