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<sst xmlns="http://schemas.openxmlformats.org/spreadsheetml/2006/main" count="49" uniqueCount="46">
  <si>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</si>
  <si>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</si>
  <si>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</si>
  <si>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</si>
  <si>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</si>
  <si>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</si>
  <si>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</si>
  <si>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</si>
  <si>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</si>
  <si>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</si>
  <si>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</si>
  <si>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</si>
  <si>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</si>
  <si>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</si>
  <si>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0729</t>
  </si>
  <si>
    <t>2800960</t>
  </si>
  <si>
    <t>Chickasaw County School District</t>
  </si>
  <si>
    <t>CHICKASAW CO SCHOOL DIST</t>
  </si>
  <si>
    <t>P.O. BOX 480</t>
  </si>
  <si>
    <t>HOULKA</t>
  </si>
  <si>
    <t>MS</t>
  </si>
  <si>
    <t>38850</t>
  </si>
  <si>
    <t>4676</t>
  </si>
  <si>
    <t>2801100</t>
  </si>
  <si>
    <t>Coahoma Agricultural High School</t>
  </si>
  <si>
    <t>COAHOMA AHS</t>
  </si>
  <si>
    <t>3240 FRIARS POINT ROAD</t>
  </si>
  <si>
    <t>CLARKSDALE</t>
  </si>
  <si>
    <t>38614</t>
  </si>
  <si>
    <t>5795</t>
  </si>
  <si>
    <t>2801510</t>
  </si>
  <si>
    <t>Forrest County Agricultural High School</t>
  </si>
  <si>
    <t>FORREST COUNTY AG HIGH SCHOOL</t>
  </si>
  <si>
    <t>215 OLD HIGHWAY 49 E.</t>
  </si>
  <si>
    <t>BROOKLYN</t>
  </si>
  <si>
    <t>39425</t>
  </si>
  <si>
    <t>0119</t>
  </si>
  <si>
    <t>2801840</t>
  </si>
  <si>
    <t>Hinds County AHS</t>
  </si>
  <si>
    <t>HINDS CO AHS</t>
  </si>
  <si>
    <t>P.O. BOX 1100</t>
  </si>
  <si>
    <t>RAYMOND</t>
  </si>
  <si>
    <t>39154</t>
  </si>
  <si>
    <t>Mississippi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</si>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</sst>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1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34.57421875" style="0" bestFit="1" customWidth="1"/>
    <col min="4" max="4" width="35.28125" style="0" hidden="1" customWidth="1"/>
    <col min="5" max="5" width="24.57421875" style="0" bestFit="1" customWidth="1"/>
    <col min="6" max="6" width="13.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43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6625683333</v>
      </c>
      <c r="J6" s="19">
        <v>488.1</v>
      </c>
      <c r="K6" s="20">
        <v>23167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6626249424</v>
      </c>
      <c r="J7" s="19">
        <v>272.75</v>
      </c>
      <c r="K7" s="20">
        <v>4793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6015824102</v>
      </c>
      <c r="J8" s="19">
        <v>537.59</v>
      </c>
      <c r="K8" s="20">
        <v>25402</v>
      </c>
    </row>
    <row r="9" spans="1:11" ht="13.5" thickBot="1">
      <c r="A9" s="21" t="s">
        <v>36</v>
      </c>
      <c r="B9" s="21" t="s">
        <v>37</v>
      </c>
      <c r="C9" s="22" t="s">
        <v>38</v>
      </c>
      <c r="D9" s="23" t="s">
        <v>39</v>
      </c>
      <c r="E9" s="23" t="s">
        <v>40</v>
      </c>
      <c r="F9" s="23" t="s">
        <v>41</v>
      </c>
      <c r="G9" s="24" t="s">
        <v>20</v>
      </c>
      <c r="H9" s="23" t="s">
        <v>42</v>
      </c>
      <c r="I9" s="25">
        <v>6018573230</v>
      </c>
      <c r="J9" s="26">
        <v>209.39</v>
      </c>
      <c r="K9" s="27">
        <v>2806</v>
      </c>
    </row>
    <row r="10" spans="1:11" ht="12.75">
      <c r="A10" s="28"/>
      <c r="B10" s="29"/>
      <c r="C10" s="29"/>
      <c r="D10" s="29"/>
      <c r="E10" s="29"/>
      <c r="F10" s="29"/>
      <c r="G10" s="29"/>
      <c r="H10" s="30" t="s">
        <v>44</v>
      </c>
      <c r="I10" s="30"/>
      <c r="J10" s="30"/>
      <c r="K10" s="31">
        <f>SUM(K6:K9)</f>
        <v>56168</v>
      </c>
    </row>
    <row r="11" spans="1:11" ht="13.5" thickBot="1">
      <c r="A11" s="32"/>
      <c r="B11" s="33"/>
      <c r="C11" s="33"/>
      <c r="D11" s="33"/>
      <c r="E11" s="33"/>
      <c r="F11" s="33"/>
      <c r="G11" s="33"/>
      <c r="H11" s="34" t="s">
        <v>45</v>
      </c>
      <c r="I11" s="34"/>
      <c r="J11" s="34"/>
      <c r="K11" s="35">
        <f>COUNT(K6:K9)</f>
        <v>4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MS-SRSA FY 2008 (MS Excel)</dc:title>
  <dc:subject/>
  <dc:creator/>
  <cp:keywords/>
  <dc:description/>
  <cp:lastModifiedBy>DoED User</cp:lastModifiedBy>
  <dcterms:created xsi:type="dcterms:W3CDTF">2008-09-04T13:42:03Z</dcterms:created>
  <dcterms:modified xsi:type="dcterms:W3CDTF">2008-09-30T15:35:14Z</dcterms:modified>
  <cp:category/>
  <cp:version/>
  <cp:contentType/>
  <cp:contentStatus/>
</cp:coreProperties>
</file>